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6"/>
  </bookViews>
  <sheets>
    <sheet name="DUK JAN'18" sheetId="12" r:id="rId1"/>
    <sheet name="DUK FEB&quot;18" sheetId="17" r:id="rId2"/>
    <sheet name="DUK MAR'18" sheetId="23" r:id="rId3"/>
    <sheet name="DUK MEI'18" sheetId="24" r:id="rId4"/>
    <sheet name="DUK JUNI'18" sheetId="27" r:id="rId5"/>
    <sheet name="DUK Agus'18" sheetId="36" r:id="rId6"/>
    <sheet name="DUK Okt'18 (2)" sheetId="46" r:id="rId7"/>
    <sheet name="DUK per Des'18" sheetId="10" r:id="rId8"/>
    <sheet name="Sheet6" sheetId="47" r:id="rId9"/>
    <sheet name="bezeting jan'18" sheetId="15" r:id="rId10"/>
    <sheet name="bezeting feb'18" sheetId="19" r:id="rId11"/>
    <sheet name="bezeting mar'18" sheetId="28" r:id="rId12"/>
    <sheet name="bezeting apr'18" sheetId="29" r:id="rId13"/>
    <sheet name="bezeting juni'18" sheetId="30" r:id="rId14"/>
    <sheet name="bezeting agus'18 (2)" sheetId="39" r:id="rId15"/>
    <sheet name="bezeting okt'18 (2)" sheetId="45" r:id="rId16"/>
    <sheet name="bezeting per Des'18" sheetId="2" r:id="rId17"/>
    <sheet name="KGB PER JAN'18" sheetId="13" r:id="rId18"/>
    <sheet name="KGB per Feb'18" sheetId="20" r:id="rId19"/>
    <sheet name="KGB mar'18" sheetId="32" r:id="rId20"/>
    <sheet name="KGB mei'18" sheetId="33" r:id="rId21"/>
    <sheet name="KGB juni'18" sheetId="34" r:id="rId22"/>
    <sheet name="KGB agus'18" sheetId="4" r:id="rId23"/>
    <sheet name="BIP per jan'18" sheetId="14" r:id="rId24"/>
    <sheet name="BIP per feb'18" sheetId="18" r:id="rId25"/>
    <sheet name="BIP MAR'18" sheetId="26" r:id="rId26"/>
    <sheet name="BIP APR'18" sheetId="25" r:id="rId27"/>
    <sheet name="BIP jun'18" sheetId="31" r:id="rId28"/>
    <sheet name="BIP agus'18" sheetId="35" r:id="rId29"/>
    <sheet name="BIP Okt'18 (2)" sheetId="44" r:id="rId30"/>
    <sheet name="BIP per Des'18" sheetId="11" r:id="rId31"/>
    <sheet name="pensiun jan'18" sheetId="16" r:id="rId32"/>
    <sheet name="pensiun feb'18" sheetId="21" r:id="rId33"/>
    <sheet name="pensiun mar'18" sheetId="5" r:id="rId34"/>
    <sheet name="rekap pns agus'18" sheetId="37" r:id="rId35"/>
    <sheet name=" REKAP PNS OKT 18" sheetId="7" r:id="rId36"/>
    <sheet name="bezeting formasi 2017 (2)" sheetId="22" r:id="rId37"/>
    <sheet name="Sheet1" sheetId="40" r:id="rId38"/>
    <sheet name="Sheet2" sheetId="41" r:id="rId39"/>
    <sheet name="Sheet4" sheetId="42" r:id="rId40"/>
    <sheet name="Sheet5" sheetId="43" r:id="rId41"/>
    <sheet name="bezeting formasi mar'18" sheetId="8" r:id="rId42"/>
    <sheet name="nama diklat" sheetId="9" r:id="rId43"/>
    <sheet name="Sheet3" sheetId="38" r:id="rId44"/>
  </sheets>
  <definedNames>
    <definedName name="_xlnm.Print_Area" localSheetId="7">'DUK per Des''18'!$B$1:$R$108</definedName>
  </definedNames>
  <calcPr calcId="152511"/>
</workbook>
</file>

<file path=xl/calcChain.xml><?xml version="1.0" encoding="utf-8"?>
<calcChain xmlns="http://schemas.openxmlformats.org/spreadsheetml/2006/main">
  <c r="AE40" i="45" l="1"/>
  <c r="AD40" i="45"/>
  <c r="AF40" i="45" s="1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AE40" i="2" l="1"/>
  <c r="AD40" i="2"/>
  <c r="AF40" i="2" s="1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F37" i="39"/>
  <c r="AE37" i="39"/>
  <c r="AD37" i="39"/>
  <c r="AC37" i="39"/>
  <c r="AB37" i="39"/>
  <c r="AA37" i="39"/>
  <c r="Z37" i="39"/>
  <c r="Y37" i="39"/>
  <c r="X37" i="39"/>
  <c r="W37" i="39"/>
  <c r="V37" i="39"/>
  <c r="U37" i="39"/>
  <c r="T37" i="39"/>
  <c r="S37" i="39"/>
  <c r="R37" i="39"/>
  <c r="Q37" i="39"/>
  <c r="P37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C37" i="39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</calcChain>
</file>

<file path=xl/sharedStrings.xml><?xml version="1.0" encoding="utf-8"?>
<sst xmlns="http://schemas.openxmlformats.org/spreadsheetml/2006/main" count="15543" uniqueCount="872">
  <si>
    <t>NO</t>
  </si>
  <si>
    <t>NAMA</t>
  </si>
  <si>
    <t>L/P</t>
  </si>
  <si>
    <t>PANGKAT TERAKHIR</t>
  </si>
  <si>
    <t>TMT</t>
  </si>
  <si>
    <t>JABATAN</t>
  </si>
  <si>
    <t>NAMA JABATAN</t>
  </si>
  <si>
    <t>TMT JABATAN</t>
  </si>
  <si>
    <t>MASA KERJA</t>
  </si>
  <si>
    <t>THN</t>
  </si>
  <si>
    <t>BULAN</t>
  </si>
  <si>
    <t>DIKLAT JABATAN</t>
  </si>
  <si>
    <t>JML JAM</t>
  </si>
  <si>
    <t>PENDIDIKAN</t>
  </si>
  <si>
    <t>TINGKAT IJAZAH</t>
  </si>
  <si>
    <t>TANGGAL LAHIR</t>
  </si>
  <si>
    <t>NIP</t>
  </si>
  <si>
    <t>Ir. YEFLIN LUANDRI, M. Si</t>
  </si>
  <si>
    <t>L</t>
  </si>
  <si>
    <t>19610824 198012 1 002</t>
  </si>
  <si>
    <t>PANGKAT</t>
  </si>
  <si>
    <t>GOL /RUANG</t>
  </si>
  <si>
    <t>PEMBINA UTAMA MADYA</t>
  </si>
  <si>
    <t>IV/d</t>
  </si>
  <si>
    <t>KEPALA DINAS KOMINFO</t>
  </si>
  <si>
    <t>S.2</t>
  </si>
  <si>
    <t>ONI FAJAR SYAHDI, MMA</t>
  </si>
  <si>
    <t>P</t>
  </si>
  <si>
    <t>19700302 199403 1 002</t>
  </si>
  <si>
    <t>PEMBINA</t>
  </si>
  <si>
    <t>IV/a</t>
  </si>
  <si>
    <t>SEKRETARIS</t>
  </si>
  <si>
    <t>Ir. NURFITRISMAN, MM</t>
  </si>
  <si>
    <t>19650206 199103 1 003</t>
  </si>
  <si>
    <t>PEMBINA Tk. I</t>
  </si>
  <si>
    <t>IV/b</t>
  </si>
  <si>
    <t>KABID PENGELOLAAN INFORMASI DAN KOMUNIKASI PUBLIK</t>
  </si>
  <si>
    <t>WIDYA PRIMA HATTA, ST. MT</t>
  </si>
  <si>
    <t>19730419 199412 2 001</t>
  </si>
  <si>
    <t>KABID PENGELOLAAN INFRASTRUKTUR TEKNOLOGI INFORMASI &amp; KOMUNIKASI/PENYELENGGARAAN E-GOVERNMENT</t>
  </si>
  <si>
    <t>MAGISTER TEKNIS</t>
  </si>
  <si>
    <t>UNIVERSITAS BUNG HATTA</t>
  </si>
  <si>
    <t>INDRA SUKMA, S.Kom</t>
  </si>
  <si>
    <t>19690303 199803 1 003</t>
  </si>
  <si>
    <t>PENATA Tk. I</t>
  </si>
  <si>
    <t>III/d</t>
  </si>
  <si>
    <t>DIKLATPIM IV</t>
  </si>
  <si>
    <t>285 JAM</t>
  </si>
  <si>
    <t>DIKLAT PRAJAB GOL. III</t>
  </si>
  <si>
    <t>MANAJEMEN INFORMATIKA</t>
  </si>
  <si>
    <t>S.1</t>
  </si>
  <si>
    <t>KABID LAYANAN KOMUNIKASI &amp; INFORMATIKA</t>
  </si>
  <si>
    <t>01</t>
  </si>
  <si>
    <t>00</t>
  </si>
  <si>
    <t>ZULKIFLI, SE</t>
  </si>
  <si>
    <t>19650930 199403 1 005</t>
  </si>
  <si>
    <t>KASUBAG UMUM &amp; KEPEGAWAIAN</t>
  </si>
  <si>
    <t>07</t>
  </si>
  <si>
    <t>MANAJEMEN</t>
  </si>
  <si>
    <t>UNIVERSITAS ISLAM SUMATERA UTARA</t>
  </si>
  <si>
    <t>DIKLAT ADUM</t>
  </si>
  <si>
    <t>250 JAM</t>
  </si>
  <si>
    <t>YULIA RUMSARI, SE. ME</t>
  </si>
  <si>
    <t>19660211 199003 2 003</t>
  </si>
  <si>
    <t>MAGISTER EKONOMI</t>
  </si>
  <si>
    <t>UNIVERSITAS INDONESIA</t>
  </si>
  <si>
    <t>KASUBAG PROGRAM DAN KEUANGAN</t>
  </si>
  <si>
    <t>HABIB GHUARBI, S. Kom</t>
  </si>
  <si>
    <t>19860423 201001 1 014</t>
  </si>
  <si>
    <t>PENATA MUDA Tk. I</t>
  </si>
  <si>
    <t>III/B</t>
  </si>
  <si>
    <t>KASI PENGELOLAAN DATA STATISTIK &amp; LAYANAN INFORMASI</t>
  </si>
  <si>
    <t>04</t>
  </si>
  <si>
    <t>03</t>
  </si>
  <si>
    <t>TEKNIK KOMPUTER</t>
  </si>
  <si>
    <t>IRA NIA SANITA, ST</t>
  </si>
  <si>
    <t>19830404 201001 2 028</t>
  </si>
  <si>
    <t>KASI TATA KELOLA E-GOVERNMENT</t>
  </si>
  <si>
    <t>135 JAM</t>
  </si>
  <si>
    <t>TEKNIK ELEKTRO</t>
  </si>
  <si>
    <t>UNIVERSITAS ANDALAS</t>
  </si>
  <si>
    <t>Dra. NOFRIDA YETTI, MM</t>
  </si>
  <si>
    <t>19630228 199303 2 001</t>
  </si>
  <si>
    <t>KASI PENGELOLAAN SUMBER DAYA &amp; LAYANAN PUBLIK</t>
  </si>
  <si>
    <t>DEFI ASTINA, SH</t>
  </si>
  <si>
    <t>KASI PENGELOLAAN KOMUNIKASI PUBLIK</t>
  </si>
  <si>
    <t>DIKLAT PIM IV</t>
  </si>
  <si>
    <t>ILMU HUKUM</t>
  </si>
  <si>
    <t>19630124 198903 2 003</t>
  </si>
  <si>
    <t>KASI PENGELOLAAN INFORMASI PUBLIK</t>
  </si>
  <si>
    <t>MAGISTER MANAJEMEN</t>
  </si>
  <si>
    <t>UNIVERSITAS NEGERI PADANG</t>
  </si>
  <si>
    <t>DIKLAT PIM III</t>
  </si>
  <si>
    <t>360 JAM</t>
  </si>
  <si>
    <t>ERITA RAIS, S. Sos. MM</t>
  </si>
  <si>
    <t>19600515 198103 2 006</t>
  </si>
  <si>
    <t>KASI KEMITRAAN INFORMASI &amp; KOMUNIKASI PUBLIK</t>
  </si>
  <si>
    <t>LIZDA HANDAYANI. M. Kom</t>
  </si>
  <si>
    <t>19750121 200212 2 001</t>
  </si>
  <si>
    <t>KASI PENGEMBANGAN APLIKASI</t>
  </si>
  <si>
    <t>MAGISTER ILMU KOMPUTER</t>
  </si>
  <si>
    <t>UNIVERSITAS PUTRA INDONESIA</t>
  </si>
  <si>
    <t>FUNGSIONAL UMUM</t>
  </si>
  <si>
    <t>SYAMSUL HIDAYAT, SE</t>
  </si>
  <si>
    <t>19670911 198711 1 001</t>
  </si>
  <si>
    <t>05</t>
  </si>
  <si>
    <t>EKONOMI MANAJEMEN</t>
  </si>
  <si>
    <t>Drs. AKRAL, MM</t>
  </si>
  <si>
    <t>19670526 199703 1 003</t>
  </si>
  <si>
    <t>SYOLVANI, S. Kom. MT</t>
  </si>
  <si>
    <t>19690526 199703 1 002</t>
  </si>
  <si>
    <t>KASI INFRASTRUKTUR &amp; TEKNOLOGI</t>
  </si>
  <si>
    <t>MAGISTER PERENCANAAN KOTA &amp; DAERAH</t>
  </si>
  <si>
    <t>UNIVERSITAS GAJAH MADA</t>
  </si>
  <si>
    <t>AFRIDAWATI</t>
  </si>
  <si>
    <t>19690412 199303 2 005</t>
  </si>
  <si>
    <t>SMA</t>
  </si>
  <si>
    <t>DEVI YANTI KASNA</t>
  </si>
  <si>
    <t>19661231 199303 2 024</t>
  </si>
  <si>
    <t>SEKOLAH MENENGAH UMUM ADABIAH</t>
  </si>
  <si>
    <t>SEKOLAH MENENGAH UMUM NEGERI 9</t>
  </si>
  <si>
    <t>MAGDALENA</t>
  </si>
  <si>
    <t>19610330 198903 2 001</t>
  </si>
  <si>
    <t>SEKOLAH MENENGAH EKONOMI ATAS NEGERI 2</t>
  </si>
  <si>
    <t>TATA USAHA</t>
  </si>
  <si>
    <t>SMEA</t>
  </si>
  <si>
    <t>DIKLAT PRAJAB GOL. II</t>
  </si>
  <si>
    <t>DESI MARLINDA, S. Sn</t>
  </si>
  <si>
    <t>19791230 201001 2 009</t>
  </si>
  <si>
    <t>19721126 199403 2 003</t>
  </si>
  <si>
    <t>LASNI</t>
  </si>
  <si>
    <t>19630807 198603 2 003</t>
  </si>
  <si>
    <t>SALMAN</t>
  </si>
  <si>
    <t>19610113 198412 1 001</t>
  </si>
  <si>
    <t>FRIENDIKO, SH</t>
  </si>
  <si>
    <t>YOLA TRI HANDIKA, S. Kom</t>
  </si>
  <si>
    <t>EKO KURNIAWAN, S. Kom</t>
  </si>
  <si>
    <t>YANDI, S. Kom</t>
  </si>
  <si>
    <t>19760115 201406 1 004</t>
  </si>
  <si>
    <t>PENATA MUDA</t>
  </si>
  <si>
    <t>III/a</t>
  </si>
  <si>
    <t>SEKOLAH TINGGI MANAJEMEN INFORMATIKA &amp; KOM.</t>
  </si>
  <si>
    <t>01 MEI 2016</t>
  </si>
  <si>
    <t>NOVRIARDI</t>
  </si>
  <si>
    <t>19681124 198903 1 004</t>
  </si>
  <si>
    <t>YANTI JASVIA, SE</t>
  </si>
  <si>
    <t>19741217 200901 2 002</t>
  </si>
  <si>
    <t>09</t>
  </si>
  <si>
    <t>STIE PAGARUYUNG BATUSANGKAR</t>
  </si>
  <si>
    <t>19860216 201406 2 002</t>
  </si>
  <si>
    <t>PENGATUR MUDA</t>
  </si>
  <si>
    <t>II/a</t>
  </si>
  <si>
    <t>ILMU ADMINISTRASI NEGARA</t>
  </si>
  <si>
    <t>STI SOSPOL IMAM BONJOL</t>
  </si>
  <si>
    <t>WISNITA, S. Sos</t>
  </si>
  <si>
    <t>DONI WAHYUDI</t>
  </si>
  <si>
    <t>19830625 201001 1 022</t>
  </si>
  <si>
    <t>PENGATUR MUDA Tk. I</t>
  </si>
  <si>
    <t>II/b</t>
  </si>
  <si>
    <t>BISNIS DAN MANAJEMEN</t>
  </si>
  <si>
    <t>SEKOLAH MENENGAH KEJURUAN 3</t>
  </si>
  <si>
    <t>Dra. YUSNI</t>
  </si>
  <si>
    <t>19640728 198903 2 004</t>
  </si>
  <si>
    <t>AGUSTIUS</t>
  </si>
  <si>
    <t>19640828 200701 1 006</t>
  </si>
  <si>
    <t>PENGATUR</t>
  </si>
  <si>
    <t>II/c</t>
  </si>
  <si>
    <t>AGUSLIWARDI</t>
  </si>
  <si>
    <t>19760828 200901 1 006</t>
  </si>
  <si>
    <t>SRI WAHYU ZULDESTI, SIP</t>
  </si>
  <si>
    <t>19850914 200604 2 005</t>
  </si>
  <si>
    <t>06</t>
  </si>
  <si>
    <t>DIKLAT PRAJAB GOL. I &amp; II</t>
  </si>
  <si>
    <t>110 JAM</t>
  </si>
  <si>
    <t>ILMU PEMERINTAHAN</t>
  </si>
  <si>
    <t>REZI WATMAN, A. Md</t>
  </si>
  <si>
    <t>19890802 201502 1 004</t>
  </si>
  <si>
    <t>AKUNTANSI</t>
  </si>
  <si>
    <t>D.3</t>
  </si>
  <si>
    <t>280 JAM</t>
  </si>
  <si>
    <t>JONI ZULFIANDI, A. Md</t>
  </si>
  <si>
    <t>19880118 201502 1 002</t>
  </si>
  <si>
    <t>AKADEMI AKUNTANSI BUKITINGGI</t>
  </si>
  <si>
    <t>AZWIR</t>
  </si>
  <si>
    <t>19790507 200801 1 001</t>
  </si>
  <si>
    <t>WINDY OKTARIA</t>
  </si>
  <si>
    <t>19761016 201001 1 010</t>
  </si>
  <si>
    <t>TETI ELFIA</t>
  </si>
  <si>
    <t>19701010 2008001 2 007</t>
  </si>
  <si>
    <t>SEKOLAH MENENGAH ATAS</t>
  </si>
  <si>
    <t>SYARIFAH DHARMA, A. Md</t>
  </si>
  <si>
    <t>19860113 200901 2 001</t>
  </si>
  <si>
    <t>II/d</t>
  </si>
  <si>
    <t>121 JAM</t>
  </si>
  <si>
    <t>ILMU INFORMASI PERPUSTAKAAN &amp; KEARSIPAN</t>
  </si>
  <si>
    <t>19770622 200901 1 006</t>
  </si>
  <si>
    <t>19911229 201502 2 005</t>
  </si>
  <si>
    <t>19810312 201502 1 001</t>
  </si>
  <si>
    <t xml:space="preserve">THN </t>
  </si>
  <si>
    <t>LULUS</t>
  </si>
  <si>
    <t>SEKOLAH MANAJEMEN INFORMATIKAN &amp; KOMPUTER</t>
  </si>
  <si>
    <t>YENIARTI, SH, MM</t>
  </si>
  <si>
    <t>RESTY YAVAREZI, A. Md</t>
  </si>
  <si>
    <t>19840120  200901 2 005</t>
  </si>
  <si>
    <t>KEPALA DINAS KOMUNIKASI DAN INFORMATIKA</t>
  </si>
  <si>
    <t>PEMERINTAH PROVINSI SUMATERA BARAT</t>
  </si>
  <si>
    <t>NIP. 19610824 198012 1 002</t>
  </si>
  <si>
    <t>III/b</t>
  </si>
  <si>
    <t>UNIT KERJA</t>
  </si>
  <si>
    <t>PANGKAT/GOL</t>
  </si>
  <si>
    <t>ESELON</t>
  </si>
  <si>
    <t>JENIS KELAMIN</t>
  </si>
  <si>
    <t>KET</t>
  </si>
  <si>
    <t>I/a</t>
  </si>
  <si>
    <t>I/b</t>
  </si>
  <si>
    <t>I/c</t>
  </si>
  <si>
    <t>I/d</t>
  </si>
  <si>
    <t>III/c</t>
  </si>
  <si>
    <t>IV/c</t>
  </si>
  <si>
    <t>II</t>
  </si>
  <si>
    <t>III</t>
  </si>
  <si>
    <t>IV</t>
  </si>
  <si>
    <t>SD</t>
  </si>
  <si>
    <t>SMP</t>
  </si>
  <si>
    <t>D.III</t>
  </si>
  <si>
    <t>D.IV</t>
  </si>
  <si>
    <t>S.3</t>
  </si>
  <si>
    <t>JUMLAH</t>
  </si>
  <si>
    <t>KEPALA DINAS</t>
  </si>
  <si>
    <t>KASI SANDI, KEAMANAN INFORMASI &amp; TELEKOMUNIKASI</t>
  </si>
  <si>
    <t>JFU BID. PENGELOLAAN INFRASTRUKTUR TIK/ PENYELENGGARA E-GOVERNMENT</t>
  </si>
  <si>
    <t>JFU KASI TATA KELOLA E-GOVERNMENT</t>
  </si>
  <si>
    <t>JFU KASI PENGELOLAAN DATA STATISTIK &amp; LAYANAN INFORMASI</t>
  </si>
  <si>
    <t>JFU KASI PENGELOLAAN KOMUNIKASI PUBLIK</t>
  </si>
  <si>
    <t>JFU KASI KEMITRAAN INFORMASI &amp; KOMUNIKASI PUBLIK</t>
  </si>
  <si>
    <t>JFU BAG. UMUM &amp; KEPEGAWAIAN</t>
  </si>
  <si>
    <t>JFU BAG. KEUANGAN &amp; PROGRAM</t>
  </si>
  <si>
    <t>JFU KASI PENGEMBANGAN APLIKASI</t>
  </si>
  <si>
    <t>1. KASI PENGELOLAAN KOMUNIKASI PUBLIK</t>
  </si>
  <si>
    <t>2. KASI KEMITRAAN INFORMASI &amp; KOMUNIKASI PUBLIK</t>
  </si>
  <si>
    <t>1. KASI SANDI, KEAMANAN INFORMASI &amp; TELEKOMUNIKASI</t>
  </si>
  <si>
    <t>2. KASI PENGEMBANGAN APLIKASI</t>
  </si>
  <si>
    <t>1. KASI TATA KELOLA E-GOVERNMENT</t>
  </si>
  <si>
    <t>2. KASI PENGELOLAAN DATA STATISTIK &amp; LAYANAN INFORMASI</t>
  </si>
  <si>
    <t>3. KASI PENGELOLAAN INFORMASI PUBLIK</t>
  </si>
  <si>
    <t>ISDAR, S. Sos</t>
  </si>
  <si>
    <t>19610415 198210 1 001</t>
  </si>
  <si>
    <t>3. KASI PENGELOLAAN SUMBER DAYA &amp; LAYANAN PUBLIK</t>
  </si>
  <si>
    <t>JFU KASI PENGELOLAAN SUMBER DAYA &amp; LAYANAN PUBLIK</t>
  </si>
  <si>
    <t>JFU KASI PENGELOLAAN INFORMASI PUBLIK</t>
  </si>
  <si>
    <t>PROVINSI SUMATERA BARAT</t>
  </si>
  <si>
    <t>KEPALA DINAS KOMUNIKASI &amp; INFORMATIKA</t>
  </si>
  <si>
    <t>DAFTAR URUT KEPANGKATAN DINAS KOMUNIKASI DAN INFORMATIKA  PEMERINTAH PROVINSI SUMATERA BARAT</t>
  </si>
  <si>
    <t>26 Mei 1969</t>
  </si>
  <si>
    <t>BUKU INDUK PEGAWAI</t>
  </si>
  <si>
    <t>Nama</t>
  </si>
  <si>
    <t>Nomor</t>
  </si>
  <si>
    <t>TTL</t>
  </si>
  <si>
    <t>Sex</t>
  </si>
  <si>
    <t>Agama</t>
  </si>
  <si>
    <t>Status</t>
  </si>
  <si>
    <t>Pendidikan</t>
  </si>
  <si>
    <t>Pengangkatan CPNS</t>
  </si>
  <si>
    <t>Pengangkatan PNS</t>
  </si>
  <si>
    <t>Pangkat Terakhir</t>
  </si>
  <si>
    <t>Jabatan</t>
  </si>
  <si>
    <t>Diklat Struktual                Teknis/Funsional</t>
  </si>
  <si>
    <t>Unit    kerja</t>
  </si>
  <si>
    <t>Induk pegawai</t>
  </si>
  <si>
    <t>Karpeg</t>
  </si>
  <si>
    <t>Perkawinan</t>
  </si>
  <si>
    <t>Kepegawaian</t>
  </si>
  <si>
    <t>Dasar CPNS/PNS</t>
  </si>
  <si>
    <t>Akhir</t>
  </si>
  <si>
    <t>TMT CPNS</t>
  </si>
  <si>
    <t>TMT PNS</t>
  </si>
  <si>
    <t>Pariaman</t>
  </si>
  <si>
    <t>Islam</t>
  </si>
  <si>
    <t>Kawin</t>
  </si>
  <si>
    <t>PNS</t>
  </si>
  <si>
    <t>S. 2</t>
  </si>
  <si>
    <t>01 Oktober 2013</t>
  </si>
  <si>
    <t>S. 1</t>
  </si>
  <si>
    <t>PIM III</t>
  </si>
  <si>
    <t>Bukittinggi</t>
  </si>
  <si>
    <t>Padang</t>
  </si>
  <si>
    <t>p</t>
  </si>
  <si>
    <t>PIM IV</t>
  </si>
  <si>
    <t>Medan</t>
  </si>
  <si>
    <t>01 Oktober 2009</t>
  </si>
  <si>
    <t>Solok</t>
  </si>
  <si>
    <t>01 Oktober 2012</t>
  </si>
  <si>
    <t>01 Januari 2011</t>
  </si>
  <si>
    <t>Lubuk Alung</t>
  </si>
  <si>
    <t>01 April 2010</t>
  </si>
  <si>
    <t>01 Maret 1990</t>
  </si>
  <si>
    <t>01 Januari 2010</t>
  </si>
  <si>
    <t>SYARIFAH DHARMA,A.Md</t>
  </si>
  <si>
    <t>P 309381</t>
  </si>
  <si>
    <t>01 Januari 2009</t>
  </si>
  <si>
    <t>Tanah Datar</t>
  </si>
  <si>
    <t>Bengkulu</t>
  </si>
  <si>
    <t>DINAS KOMUNIKASI DAN INFORMATIKA PROVINSI SUMATERA BARAT</t>
  </si>
  <si>
    <t>24 Agustus 1961</t>
  </si>
  <si>
    <t>Kepala Dinas</t>
  </si>
  <si>
    <t xml:space="preserve">Diskominfo </t>
  </si>
  <si>
    <t>02 Maret 1970</t>
  </si>
  <si>
    <t>Sekretaris</t>
  </si>
  <si>
    <t>30 Desember 2016</t>
  </si>
  <si>
    <t>06 Februari 1965</t>
  </si>
  <si>
    <t>03 Januari 2017</t>
  </si>
  <si>
    <t>Kabid Pengelolaan Informasi &amp; Komunikasi Publik</t>
  </si>
  <si>
    <t>BUKU PENJAGAAN KENAIKAN GAJI BERKALA PNS</t>
  </si>
  <si>
    <t>PANGKAT/GOLRU</t>
  </si>
  <si>
    <t>MASA KERJA GOLONGAN</t>
  </si>
  <si>
    <t>KGB</t>
  </si>
  <si>
    <t>TAHUN</t>
  </si>
  <si>
    <t>01 Maret 2018</t>
  </si>
  <si>
    <t>01 Maret 2019</t>
  </si>
  <si>
    <t>Pembina Tk. I</t>
  </si>
  <si>
    <t>Penata Tk. I</t>
  </si>
  <si>
    <t>Pembina</t>
  </si>
  <si>
    <t>01 Oktober 2016</t>
  </si>
  <si>
    <t>19670318 198602 1 002</t>
  </si>
  <si>
    <t>Penata Muda Tk. I</t>
  </si>
  <si>
    <t>01 Januari 2019</t>
  </si>
  <si>
    <t>01 Januari 2017</t>
  </si>
  <si>
    <t>Penata Muda</t>
  </si>
  <si>
    <t>01 Februari 2019</t>
  </si>
  <si>
    <t>01 Februari 2015</t>
  </si>
  <si>
    <t>Pengatur Muda Tk. I</t>
  </si>
  <si>
    <t>Pengatur</t>
  </si>
  <si>
    <t>Pengatur Muda</t>
  </si>
  <si>
    <t>DINAS KOMUNIKASI DAN INFORMATIKA PROVINSI SUMATER BARAT</t>
  </si>
  <si>
    <t>Pembina Utama Madya</t>
  </si>
  <si>
    <t>Kabid Pengelolaan Infrastruktur TIK/Penyelenggaraan E-Government</t>
  </si>
  <si>
    <t>G 198977</t>
  </si>
  <si>
    <t>01 Desember 1994</t>
  </si>
  <si>
    <t>H 075959</t>
  </si>
  <si>
    <t>Simawang</t>
  </si>
  <si>
    <t>03 Maret 1969</t>
  </si>
  <si>
    <t>01 Maret 1998</t>
  </si>
  <si>
    <t>Kabid Layanan Komunikasi &amp; Informatika</t>
  </si>
  <si>
    <t>Kasi Kemitraan Informasi &amp; Komunikasi Publik</t>
  </si>
  <si>
    <t>15 Mei 1960</t>
  </si>
  <si>
    <t>Kasi Pengelolaan Informasi Publik</t>
  </si>
  <si>
    <t>E 815214</t>
  </si>
  <si>
    <t>24 Januari 1963</t>
  </si>
  <si>
    <t>01 Maret 1989</t>
  </si>
  <si>
    <t>31 Maret 1993</t>
  </si>
  <si>
    <t>11 Februari 1966</t>
  </si>
  <si>
    <t>D. 3</t>
  </si>
  <si>
    <t xml:space="preserve">Kasubag Program &amp; Keuangan </t>
  </si>
  <si>
    <t>E 913525</t>
  </si>
  <si>
    <t>Kasubag Program &amp; Keuangan</t>
  </si>
  <si>
    <t>G 436171</t>
  </si>
  <si>
    <t>01 Maret 1997</t>
  </si>
  <si>
    <t>01 Agustus 1998</t>
  </si>
  <si>
    <t>Kasi Infrastruktur &amp; Teknologi</t>
  </si>
  <si>
    <t>2011</t>
  </si>
  <si>
    <t>Kasi Sandi, Keamanan Informasi &amp; Telekomunikasi</t>
  </si>
  <si>
    <t>Kasi Pengelolaan Sumber Daya &amp; Layanan Publik</t>
  </si>
  <si>
    <t>28 Februari 1963</t>
  </si>
  <si>
    <t>Kasubag Umum &amp; Kepegawaian</t>
  </si>
  <si>
    <t>G 231790</t>
  </si>
  <si>
    <t>01 Maret 1994</t>
  </si>
  <si>
    <t>01 Oktober 2005</t>
  </si>
  <si>
    <t>19710522 199803 2 003</t>
  </si>
  <si>
    <t>Kasi Pengelolaan Komunikasi Publik</t>
  </si>
  <si>
    <t>H 003808</t>
  </si>
  <si>
    <t>22 Mei 1971</t>
  </si>
  <si>
    <t>2007</t>
  </si>
  <si>
    <t>Kasi Pengembangan Aplikasi</t>
  </si>
  <si>
    <t>21 Januari 1975</t>
  </si>
  <si>
    <t>L 226968</t>
  </si>
  <si>
    <t>01 Desember 2002</t>
  </si>
  <si>
    <t>01 Maret 2004</t>
  </si>
  <si>
    <t>Kasi Pengelolaan Dta Statistik &amp; Layanan Informasi</t>
  </si>
  <si>
    <t>P 530852</t>
  </si>
  <si>
    <t>Koto Agung</t>
  </si>
  <si>
    <t>Kasi Tata Kelola E-Government</t>
  </si>
  <si>
    <t>P 611705</t>
  </si>
  <si>
    <t>01 Mei 2011</t>
  </si>
  <si>
    <t>Fungsional Umum Kasi Kemitraan Informasi &amp; Komunikasi Publik</t>
  </si>
  <si>
    <t>H 003813</t>
  </si>
  <si>
    <t>26 Mei 1967</t>
  </si>
  <si>
    <t>Fungsional Umum Bag. Umum &amp; Kepegawaian</t>
  </si>
  <si>
    <t>01 Oktober 1995</t>
  </si>
  <si>
    <t>Fungsional Umum Kasi Pengelolaan Sumberdaya &amp; Layanan Publik</t>
  </si>
  <si>
    <t>28 Juli 1964</t>
  </si>
  <si>
    <t>Fungsional Umum Kasi Sandi, Keamanan Informasi &amp; Telekomunikasi</t>
  </si>
  <si>
    <t>Fungsional Umum Kasi Infrastruktur &amp; Teknologi</t>
  </si>
  <si>
    <t>13 Januari 1961</t>
  </si>
  <si>
    <t>Fungsional Umum Kasi Pengelolaan Komunikasi Publik</t>
  </si>
  <si>
    <t>30 Maret 1961</t>
  </si>
  <si>
    <t>E 609336</t>
  </si>
  <si>
    <t>01 Juli 1990</t>
  </si>
  <si>
    <t>Fungsional Umum Kasi Tata Kelola E-Government</t>
  </si>
  <si>
    <t>07 Agustus 1963</t>
  </si>
  <si>
    <t>01 Maret 1986</t>
  </si>
  <si>
    <t>01 Maret 1993</t>
  </si>
  <si>
    <t>01 Februari 1995</t>
  </si>
  <si>
    <t>Pesisir Selatan</t>
  </si>
  <si>
    <t>31 Desember 1966</t>
  </si>
  <si>
    <t>G 074863</t>
  </si>
  <si>
    <t>22 Juni 1977</t>
  </si>
  <si>
    <t>Fungsional Umum Kasi Pengolahan Data Statistik &amp; Layanan Informasi</t>
  </si>
  <si>
    <t>30 Desember 1979</t>
  </si>
  <si>
    <t>Fungsional Umum Bag. Program &amp; Keuangan</t>
  </si>
  <si>
    <t>P 311875</t>
  </si>
  <si>
    <t>Pakandangan</t>
  </si>
  <si>
    <t>17 Desember 1974</t>
  </si>
  <si>
    <t>15 Januari 1976</t>
  </si>
  <si>
    <t>01 Juni 2014</t>
  </si>
  <si>
    <t>01 Mei 2016</t>
  </si>
  <si>
    <t>12 Maret 1981</t>
  </si>
  <si>
    <t>Fungsional Umum Kasi Pengelolaan Informasi Publik</t>
  </si>
  <si>
    <t>N 061510</t>
  </si>
  <si>
    <t>Tiakar</t>
  </si>
  <si>
    <t>29 Desember 1991</t>
  </si>
  <si>
    <t>19840120 200901 2 005</t>
  </si>
  <si>
    <t>P 312029</t>
  </si>
  <si>
    <t>20 Januari 1984</t>
  </si>
  <si>
    <t>19701010 200801 2 007</t>
  </si>
  <si>
    <t>10 Oktober 1970</t>
  </si>
  <si>
    <t>P 196818</t>
  </si>
  <si>
    <t>01 Januari 2008</t>
  </si>
  <si>
    <t xml:space="preserve">Padang </t>
  </si>
  <si>
    <t>28 Agustus 1976</t>
  </si>
  <si>
    <t>07 Mei 1979</t>
  </si>
  <si>
    <t>Agam</t>
  </si>
  <si>
    <t>18 Januari 1988</t>
  </si>
  <si>
    <t>02 Agustus 1989</t>
  </si>
  <si>
    <t>16 Oktober 1976</t>
  </si>
  <si>
    <t>01 Juli 2011</t>
  </si>
  <si>
    <t>Batusangkar</t>
  </si>
  <si>
    <t>25 Juni 1983</t>
  </si>
  <si>
    <t>SMK</t>
  </si>
  <si>
    <t>WISNITA</t>
  </si>
  <si>
    <t>Kepala Dinas Komunikasi &amp; Informatika</t>
  </si>
  <si>
    <t>BUKU PENJAGAAN PENSIUN PNS</t>
  </si>
  <si>
    <t>PENSIUN</t>
  </si>
  <si>
    <t>01 Maret 2025</t>
  </si>
  <si>
    <t>01 Januari 2044</t>
  </si>
  <si>
    <t>DINAS KOMUNIKASI &amp; INFORMATIKA PROVINSI SUMATERA BARAT</t>
  </si>
  <si>
    <t>01 Agustus 2021</t>
  </si>
  <si>
    <t>01 Maret 2030</t>
  </si>
  <si>
    <t>01 Februari 2023</t>
  </si>
  <si>
    <t>01 Maret 2027</t>
  </si>
  <si>
    <t>01 Mei 2018</t>
  </si>
  <si>
    <t>01 Januari 2021</t>
  </si>
  <si>
    <t>01 Februari 2024</t>
  </si>
  <si>
    <t>01 Mei 2027</t>
  </si>
  <si>
    <t>01 Februari 2021</t>
  </si>
  <si>
    <t>01 Mei 2029</t>
  </si>
  <si>
    <t>01 Januari 2033</t>
  </si>
  <si>
    <t>01 Juli 2022</t>
  </si>
  <si>
    <t>01 Desember 2037</t>
  </si>
  <si>
    <t>01 Desember 2032</t>
  </si>
  <si>
    <t>01 Januari 2034</t>
  </si>
  <si>
    <t>01 Maret 2039</t>
  </si>
  <si>
    <t>01 Desember 2049</t>
  </si>
  <si>
    <t>01 Januari 2042</t>
  </si>
  <si>
    <t>01 Oktober 2028</t>
  </si>
  <si>
    <t>01 Agustus 2034</t>
  </si>
  <si>
    <t>01 Mei 2037</t>
  </si>
  <si>
    <t>01 Januari 2046</t>
  </si>
  <si>
    <t>01 Agustus 2047</t>
  </si>
  <si>
    <t>01 Oktober 2034</t>
  </si>
  <si>
    <t>01 Juni 2041</t>
  </si>
  <si>
    <t>01 Februari 2044</t>
  </si>
  <si>
    <t xml:space="preserve"> </t>
  </si>
  <si>
    <t>G 074867</t>
  </si>
  <si>
    <t>Langsa</t>
  </si>
  <si>
    <t>FATMAWITA</t>
  </si>
  <si>
    <t xml:space="preserve">BEZETING KEPEGAWAIAN DINAS KOMUNIKASI DAN INFORMATIKA PROVINSI SUMATERA BARAT </t>
  </si>
  <si>
    <t>KET.</t>
  </si>
  <si>
    <t>Pangkat</t>
  </si>
  <si>
    <t>Fungsional Umum Kasi Pengembangan Aplikasi</t>
  </si>
  <si>
    <t>326 JAM</t>
  </si>
  <si>
    <t>ILMU KOMPUTER</t>
  </si>
  <si>
    <t>UNIVERSITAS PENDIDIKAN INDONESIA</t>
  </si>
  <si>
    <t>240 JAM</t>
  </si>
  <si>
    <t>SENI KRIYA</t>
  </si>
  <si>
    <t>STSI PADANG PANJANG</t>
  </si>
  <si>
    <t>P 64509</t>
  </si>
  <si>
    <t>01 Juni 2011</t>
  </si>
  <si>
    <t>SEKOLAH MENENGAH ATAS PADANG</t>
  </si>
  <si>
    <t>E 695681</t>
  </si>
  <si>
    <t>01 Agustus 1990</t>
  </si>
  <si>
    <t>MAGISTER MANAJEMEN AGRIBISNIS</t>
  </si>
  <si>
    <t>SEKOLAH MENENGAH UMUM</t>
  </si>
  <si>
    <t>STIE KBP PADANG</t>
  </si>
  <si>
    <t>ELEKTRONIKA KOMUNIKASI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</si>
  <si>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</si>
  <si>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</si>
  <si>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 535760</t>
  </si>
  <si>
    <t>01 Maret 1981</t>
  </si>
  <si>
    <t>01 Februari 1983</t>
  </si>
  <si>
    <t>MAGISTER SAINS</t>
  </si>
  <si>
    <t>C 0243443</t>
  </si>
  <si>
    <t>Banjarmasin</t>
  </si>
  <si>
    <t>01 Desember 1980</t>
  </si>
  <si>
    <t>01 Januari 1982</t>
  </si>
  <si>
    <t>DIKLAT SPAMA</t>
  </si>
  <si>
    <t>750 JAM</t>
  </si>
  <si>
    <t xml:space="preserve"> BAHASA DAN SASTRA INGGRIS</t>
  </si>
  <si>
    <t>E 680672</t>
  </si>
  <si>
    <t>01 Juni 1990</t>
  </si>
  <si>
    <t>KARPEG</t>
  </si>
  <si>
    <t>Jakarta</t>
  </si>
  <si>
    <t>01 Mei 1995</t>
  </si>
  <si>
    <t>G 158599</t>
  </si>
  <si>
    <t>UNIVERSITAS MEDAN AREA</t>
  </si>
  <si>
    <t>E 019416</t>
  </si>
  <si>
    <t>Ket :</t>
  </si>
  <si>
    <t>01 Maret 1991</t>
  </si>
  <si>
    <t>01 Juli 1992</t>
  </si>
  <si>
    <t>01 Desember 2018</t>
  </si>
  <si>
    <t>C 856175</t>
  </si>
  <si>
    <t>Langkat</t>
  </si>
  <si>
    <t>01 Oktober 1982</t>
  </si>
  <si>
    <t>SARJANA SOSIAL</t>
  </si>
  <si>
    <t>STIA LPPN PADANG</t>
  </si>
  <si>
    <t>01 Desember 1984</t>
  </si>
  <si>
    <t>01 Januari 1986</t>
  </si>
  <si>
    <t>PERIODE 01 AGUSTUS 2017</t>
  </si>
  <si>
    <t xml:space="preserve">REKAPITULASI DATA KEPEGAWAIAN APARATUR SIPIL NEGARA </t>
  </si>
  <si>
    <t>KENAIKAN PANGKAT BERIKUTNYA</t>
  </si>
  <si>
    <t>KENAIKAN GAJI BERKALA BERIKUTNYA</t>
  </si>
  <si>
    <t>01 Oktober 2017</t>
  </si>
  <si>
    <t>01 Oktober 2020</t>
  </si>
  <si>
    <t>ASN yang kenaikan pangkatnya terhenti</t>
  </si>
  <si>
    <t>ASN yang naik pangkat periode selanjutnya</t>
  </si>
  <si>
    <t>SK PANGKAT TERAKHIR</t>
  </si>
  <si>
    <t>TGL NO. SK</t>
  </si>
  <si>
    <t>SK JABATAN</t>
  </si>
  <si>
    <t>PENDIDIKAN TERAKHIR</t>
  </si>
  <si>
    <t>Pembina Utama Madya / IVd</t>
  </si>
  <si>
    <t>32 K/ Tahun 2014</t>
  </si>
  <si>
    <t>Pembina / IVa</t>
  </si>
  <si>
    <t xml:space="preserve">Sekretaris Dinas </t>
  </si>
  <si>
    <t>821/3718/BKD-2016</t>
  </si>
  <si>
    <t>Pembina Tk. I / IVb</t>
  </si>
  <si>
    <t>Penata Tk. I / IIId</t>
  </si>
  <si>
    <t>Penata Muda Tk. I / IIIb</t>
  </si>
  <si>
    <t>Penata / IIIc</t>
  </si>
  <si>
    <t>Penata Muda / IIIa</t>
  </si>
  <si>
    <t>Pengatur / IIc</t>
  </si>
  <si>
    <t>Pengatur Muda Tk. I / IIb</t>
  </si>
  <si>
    <t>Pengatur Muda / IIa</t>
  </si>
  <si>
    <t>17 Maret 2010</t>
  </si>
  <si>
    <t>823.3/537/BKD-2010</t>
  </si>
  <si>
    <t>20 Februari 2015</t>
  </si>
  <si>
    <t>823.4/1044/BKD-2015</t>
  </si>
  <si>
    <t>823.4/3389/BKD-2012</t>
  </si>
  <si>
    <t>823.4/3811/BKD-2009</t>
  </si>
  <si>
    <t>823.4/3516/BKD-2013</t>
  </si>
  <si>
    <t>23 Maret 2015</t>
  </si>
  <si>
    <t>823.4/1564/BKD-2015</t>
  </si>
  <si>
    <t>17 Februari 2015</t>
  </si>
  <si>
    <t>823.4/892/BKD-2015</t>
  </si>
  <si>
    <t>10 Februari 2014</t>
  </si>
  <si>
    <t>823.3/485/BKD-2014</t>
  </si>
  <si>
    <t>27 Maret 2009</t>
  </si>
  <si>
    <t>823.3/1728/BKD-2009</t>
  </si>
  <si>
    <t>03 Maret 2014</t>
  </si>
  <si>
    <t>823.IV/01/III-BKD-2014</t>
  </si>
  <si>
    <t>823.3/87/BKD-2013</t>
  </si>
  <si>
    <t>27 Maret 2013</t>
  </si>
  <si>
    <t>823.4/970/BKD-2013</t>
  </si>
  <si>
    <t>823.3/494/BKD-2001</t>
  </si>
  <si>
    <t>27 Maret 2006</t>
  </si>
  <si>
    <t>823.3/576/BKD-2006</t>
  </si>
  <si>
    <t>17 Februari 2014</t>
  </si>
  <si>
    <t>823.4/560/BKD-2014</t>
  </si>
  <si>
    <t>823.3/581/BKD-2014</t>
  </si>
  <si>
    <t>31 Agustus 2005</t>
  </si>
  <si>
    <t>823.3/1869/BKD-2005</t>
  </si>
  <si>
    <t>823.3/557/BKD-2014</t>
  </si>
  <si>
    <t>22 Maret 2010</t>
  </si>
  <si>
    <t>823.3/580/BKD-2010</t>
  </si>
  <si>
    <t>25 Januari 2017</t>
  </si>
  <si>
    <t>824/215/BKD-2017</t>
  </si>
  <si>
    <t>28 Februari 2013</t>
  </si>
  <si>
    <t>823.3/713/BKD-2013</t>
  </si>
  <si>
    <t>22 Juli 2016</t>
  </si>
  <si>
    <t>823.3/2203/BKD-2016</t>
  </si>
  <si>
    <t>25 Agustus 2016</t>
  </si>
  <si>
    <t>821.3/2616/BKD-2016</t>
  </si>
  <si>
    <t>821.3/1373/BKD-2016</t>
  </si>
  <si>
    <t>07 Maret 2017</t>
  </si>
  <si>
    <t>823.3/806/BKD-2017</t>
  </si>
  <si>
    <t>02 Desember 2014</t>
  </si>
  <si>
    <t>823/384/BKD &amp; Dik-2014</t>
  </si>
  <si>
    <t>821.2/2663/BKD-2016</t>
  </si>
  <si>
    <t>823.2/860/BKD-2015</t>
  </si>
  <si>
    <t>821.2/2669/BKD-2016</t>
  </si>
  <si>
    <t>16 Februari 2016</t>
  </si>
  <si>
    <t>823.2/652/BKD-2016</t>
  </si>
  <si>
    <t>821.3/2628/BKD-2016</t>
  </si>
  <si>
    <t>823.2/664/BKD-2016</t>
  </si>
  <si>
    <t>821.2/1419/BKD-2016</t>
  </si>
  <si>
    <t>30 Mei 2013</t>
  </si>
  <si>
    <t>823/062/Kep/WAKO-2013</t>
  </si>
  <si>
    <t>823.2/586/BKD-2014</t>
  </si>
  <si>
    <t>24 Maret 2010</t>
  </si>
  <si>
    <t>823.3/617/BKD-2010</t>
  </si>
  <si>
    <t>823/116/BKD &amp; Diklat-13</t>
  </si>
  <si>
    <t>31 Maret 2009</t>
  </si>
  <si>
    <t>823.3/1765/BKD-2009</t>
  </si>
  <si>
    <t>06 Maret 2009</t>
  </si>
  <si>
    <t>823.3/1639/BKD-2009</t>
  </si>
  <si>
    <t>823.3/865/BKD-2015</t>
  </si>
  <si>
    <t>Fungsional Umum Kasi Sandi, Keamanan Informasi dan Telekomunikasi</t>
  </si>
  <si>
    <t>Fungsional Umum Kasubbag Umum dan Kepegawaian</t>
  </si>
  <si>
    <t>Fungsional Umum Kasi Infrastruktur dan Teknologi</t>
  </si>
  <si>
    <t>Fungsionasl Umum Kasi Infrastruktur dan Teknologi Publik</t>
  </si>
  <si>
    <t>Fungsional Umum Kasi Tata Kelola E-Goverment</t>
  </si>
  <si>
    <t>Fungsional Umum Kasi Kemitraan Informasi dan Komunikasi Publik</t>
  </si>
  <si>
    <t>Fungsional Umum Kasi Pengolahan Data Statistik dan Layanan Informasi</t>
  </si>
  <si>
    <t>Fungsional Umum Kasubbag Program dan Keuangan</t>
  </si>
  <si>
    <t>Fungsional Umum Kasi Pengelolaan Sumberdaya dan Layanan Publik</t>
  </si>
  <si>
    <t>Padang,                 September 2017</t>
  </si>
  <si>
    <t>3. KASI INFRASTRUKTUR DAN TEKNOLOGI</t>
  </si>
  <si>
    <t>JFU KASI INFRASTRUKTUR DAN TEKNOLOGI</t>
  </si>
  <si>
    <t>881 JAM</t>
  </si>
  <si>
    <t>SEPADA</t>
  </si>
  <si>
    <t>3 BULAN</t>
  </si>
  <si>
    <t>DIKLAT PRAJAB Tk. I</t>
  </si>
  <si>
    <t>12 HARI</t>
  </si>
  <si>
    <t>KARIS/ KARSU</t>
  </si>
  <si>
    <t>102974 HH</t>
  </si>
  <si>
    <t>040207 CC</t>
  </si>
  <si>
    <t>148602 LL</t>
  </si>
  <si>
    <t>102332 HH</t>
  </si>
  <si>
    <t>101837 HH</t>
  </si>
  <si>
    <t>125785 D</t>
  </si>
  <si>
    <t>060867 MM</t>
  </si>
  <si>
    <t>135440KK</t>
  </si>
  <si>
    <t>209501 LL</t>
  </si>
  <si>
    <t>Q 375506</t>
  </si>
  <si>
    <t>AA 12002689</t>
  </si>
  <si>
    <t>DIKLAT PIM II</t>
  </si>
  <si>
    <t>A 12002522</t>
  </si>
  <si>
    <t>AA 12005452</t>
  </si>
  <si>
    <t>ket :</t>
  </si>
  <si>
    <t>KASUBAG PERENCANAAN DAN KEUANGAN</t>
  </si>
  <si>
    <t>01 Oktober 2021</t>
  </si>
  <si>
    <t>PADANG,          Desember 2017</t>
  </si>
  <si>
    <t>Padang,     Desember  2017</t>
  </si>
  <si>
    <t>PERIODE 01 JANUARI 2018</t>
  </si>
  <si>
    <t>PERIODE 01  JANUARI 2018</t>
  </si>
  <si>
    <t>Padang,               Januari 2018</t>
  </si>
  <si>
    <t>01 Januari 2020</t>
  </si>
  <si>
    <t>PER JANUARI 2018</t>
  </si>
  <si>
    <t>Kabid Layanan Komunikasi dan Informatika</t>
  </si>
  <si>
    <t>08</t>
  </si>
  <si>
    <t>Padang,     Januari 2018</t>
  </si>
  <si>
    <t>TAHUN : 2018 s/d 2020</t>
  </si>
  <si>
    <t>DAFTAR BEZETING FORMASI DINAS KOMUNIKASI DAN INFORMATIKA PROVINSI SUMATERA BARAT TAHUN 2018</t>
  </si>
  <si>
    <t>PADANG,          Februari 2018</t>
  </si>
  <si>
    <t>PERIODE 01  FEBRUARI 2018</t>
  </si>
  <si>
    <t>01 Maret 2020</t>
  </si>
  <si>
    <t>01 Oktober 2019</t>
  </si>
  <si>
    <t>01 Juli 2119</t>
  </si>
  <si>
    <t>01 Juni 2019</t>
  </si>
  <si>
    <t>01 Desember 2019</t>
  </si>
  <si>
    <t>Padang,     Februari 2018</t>
  </si>
  <si>
    <t>PER FEBRUARI 2018</t>
  </si>
  <si>
    <t>KASI INFRASTRUKTUR  dan TEKNOLOGI</t>
  </si>
  <si>
    <t>KASI SANDI, KEAMANAN INFORMASI dan TELEKOMUNIKASI</t>
  </si>
  <si>
    <t>KASUBAG UMUM dan KEPEGAWAIAN</t>
  </si>
  <si>
    <t>KASI PENGELOLAAN DATA STATISTIK dan LAYANAN INFORMASI</t>
  </si>
  <si>
    <t>PERIODE 01 FEBRUARI 2018</t>
  </si>
  <si>
    <t>Padang,               Februari 2018</t>
  </si>
  <si>
    <t>Padang,        Februari 2018</t>
  </si>
  <si>
    <t>Padang,        Januari 2018</t>
  </si>
  <si>
    <t>TAHUN : 2018 s/d 2022</t>
  </si>
  <si>
    <t>PERIODE 01  MARET 2018</t>
  </si>
  <si>
    <t>19840907 201101 1 001</t>
  </si>
  <si>
    <t>PENGATUR Tk. I</t>
  </si>
  <si>
    <t>ADIL TRIPUTRA</t>
  </si>
  <si>
    <t>PADANG,          Maret 2018</t>
  </si>
  <si>
    <t>SYARIFAH DHARMA, A.Md</t>
  </si>
  <si>
    <t>ADIL TRIPUTRA, A. Md</t>
  </si>
  <si>
    <t>Padang,               Maret 2018</t>
  </si>
  <si>
    <t>PERIODE 01 MARET 2018</t>
  </si>
  <si>
    <t>An. KEPALA DINAS KOMUNIKASI &amp; INFORMATIKA</t>
  </si>
  <si>
    <t>NIP. 19700302 199403 1 005</t>
  </si>
  <si>
    <t>ILMU KOMUNIKASI</t>
  </si>
  <si>
    <t>POLITEKNIK LP3I BANDUNG</t>
  </si>
  <si>
    <t>Q 372115</t>
  </si>
  <si>
    <t>01 Mei 2012</t>
  </si>
  <si>
    <t>Pengatur Tk. I</t>
  </si>
  <si>
    <t>Padang,     Maret 2018</t>
  </si>
  <si>
    <t>PER MARET 2018</t>
  </si>
  <si>
    <t>Padang,        Maret 2018</t>
  </si>
  <si>
    <t xml:space="preserve">PENATA </t>
  </si>
  <si>
    <t>Plh. KEPALA DINAS KOMUNIKASI DAN INFORMATIKA</t>
  </si>
  <si>
    <t>NIP. 19700302 199403 1 002</t>
  </si>
  <si>
    <t>PERIODE 01  MEI 2018</t>
  </si>
  <si>
    <t>ZULFIA NOVITA, SE</t>
  </si>
  <si>
    <t>19810323 201001 2 022</t>
  </si>
  <si>
    <t>23 Maret 1981</t>
  </si>
  <si>
    <t>PADANG,         Mei 2018</t>
  </si>
  <si>
    <t>RINA YULI HEFNI, S. ST</t>
  </si>
  <si>
    <t>19810706 201406 2 007</t>
  </si>
  <si>
    <t>06 Juli 1981</t>
  </si>
  <si>
    <t>Fungsional Umum Kasi Sandi</t>
  </si>
  <si>
    <t>01 Juli 2039</t>
  </si>
  <si>
    <t>01 Juni 2018</t>
  </si>
  <si>
    <t>TEKNIK TELEKOMUNIKASI</t>
  </si>
  <si>
    <t>UNIVERSITAS EKASAKTI</t>
  </si>
  <si>
    <t>STMIK BANDUNG</t>
  </si>
  <si>
    <t>IBNU SECTIO C, S.IP,M.I.Kom</t>
  </si>
  <si>
    <t>19830705 200604 1 005</t>
  </si>
  <si>
    <t>MAGISTER ILMU KOMUNIKASI</t>
  </si>
  <si>
    <t>Padang,               April 2018</t>
  </si>
  <si>
    <t>JFU SANDI, KEAMANAN INFORMASI &amp; TELEKOMUNIKASI</t>
  </si>
  <si>
    <t>Padang,               Juni 2018</t>
  </si>
  <si>
    <t>Padang,              Agustus 2018</t>
  </si>
  <si>
    <t>IBNU SECTIO CAISARIA, S.IP, M. S.I.Kom</t>
  </si>
  <si>
    <t>01 Agustus 2018</t>
  </si>
  <si>
    <t>Padang,     Agustus 2018</t>
  </si>
  <si>
    <t>IBNU SECTIO CAISARIA,S.IP,M.I.Kom</t>
  </si>
  <si>
    <t>RINA YULI HEFNI</t>
  </si>
  <si>
    <t>Padang,     Juni 2018</t>
  </si>
  <si>
    <t xml:space="preserve">Penata </t>
  </si>
  <si>
    <t>PER AGUSTUS 2018</t>
  </si>
  <si>
    <t>01 Agustus 2011</t>
  </si>
  <si>
    <t>01 April 2018</t>
  </si>
  <si>
    <t>01 Juli 2041</t>
  </si>
  <si>
    <t>14</t>
  </si>
  <si>
    <t>AKADEMI TEKNOLOGI PRATAMA PADANG</t>
  </si>
  <si>
    <t>PADANG,         Agustus 2018</t>
  </si>
  <si>
    <t>B 12012736</t>
  </si>
  <si>
    <t>PERIODE 01  AGUSTUS 2018</t>
  </si>
  <si>
    <t>An. KEPALA DINAS KOMUNIKASI DAN INFORMATIKA</t>
  </si>
  <si>
    <t>N 104614</t>
  </si>
  <si>
    <t>D 145774</t>
  </si>
  <si>
    <t>KABID PENGELOLAAN INFORMASI DAN KOMUNIKASI</t>
  </si>
  <si>
    <t>PADANG,         Oktober 2018</t>
  </si>
  <si>
    <t>Padang,            Oktober 2018</t>
  </si>
  <si>
    <t>Per : Oktober 2018</t>
  </si>
  <si>
    <t>Padang,     Oktober 2018</t>
  </si>
  <si>
    <t>PERIODE 01 OKTOBER 2018</t>
  </si>
  <si>
    <t>JABATAN FUNGSIONAL TERTENTU</t>
  </si>
  <si>
    <t>PRANATA KOMPUTER PERTAMA</t>
  </si>
  <si>
    <t>PERIODE 01  OKTOBER 2018</t>
  </si>
  <si>
    <t>KASUBAG UMUM DAN KEPEGAWAIAN</t>
  </si>
  <si>
    <t>Padang,              Oktober 2018</t>
  </si>
  <si>
    <t>PIM IIII</t>
  </si>
  <si>
    <t>PIM IV, III</t>
  </si>
  <si>
    <t>PPIM IV</t>
  </si>
  <si>
    <t>Kasi Pengelolaan Data Statistik &amp; Layanan Informasi</t>
  </si>
  <si>
    <t>04 Oktober 2018</t>
  </si>
  <si>
    <t>RIWAYAT DIKLAT PEGAWAI NEGERI SIPIL</t>
  </si>
  <si>
    <t>DINAS KOMUNIKASI DAN INFORMATIKA</t>
  </si>
  <si>
    <t>TAHUN 2018</t>
  </si>
  <si>
    <t>NAMA DIKLAT</t>
  </si>
  <si>
    <t>DIKLAT YANG TELAH DIIKUTI</t>
  </si>
  <si>
    <t>TANGGAL</t>
  </si>
  <si>
    <t>TEMPAT</t>
  </si>
  <si>
    <t>GOL</t>
  </si>
  <si>
    <t>Badan Diklat Prov. Sumbar</t>
  </si>
  <si>
    <t>01 Okt-10 Nov '01</t>
  </si>
  <si>
    <t>16 - 3 Agus'01</t>
  </si>
  <si>
    <t>1. Diklat Teknis Fungsional Anjab Bagi Pegawai di Lingk. Pemda Tk. I dan Tk. II se Sumbar</t>
  </si>
  <si>
    <t>21 Okt s/d 2 Nov'96</t>
  </si>
  <si>
    <t>2. Diklat Teknis Fungsional Pemanfaatan Produk Domestik Regional Bruto (PDRB)</t>
  </si>
  <si>
    <t>3. Diklat ADUM</t>
  </si>
  <si>
    <t>4. Diklat Bimtek SK Mendagri No. 29 Tahun 2002 Angk. II Bagi Pegawai di Lingk. Pemprov. Sumbar</t>
  </si>
  <si>
    <t>26 Mei s/d 7 Juni'03</t>
  </si>
  <si>
    <t>5. Diklat AKIP dan LAKIP</t>
  </si>
  <si>
    <t>12 Apr s/d 29 Mei '04</t>
  </si>
  <si>
    <t>6. Pelatihan Pengadaan Barang/ Jasa Pemerintah</t>
  </si>
  <si>
    <t>29 Mar s/d 2 Apr'04</t>
  </si>
  <si>
    <t>JUMLAH WAKTU</t>
  </si>
  <si>
    <t>120 JP</t>
  </si>
  <si>
    <t>250 JP</t>
  </si>
  <si>
    <t>NOMOR</t>
  </si>
  <si>
    <t>PEJABAT YANG MENETAPKAN</t>
  </si>
  <si>
    <t>Gubernur Sumbar Setda Prov. Sumbar</t>
  </si>
  <si>
    <t>28021196 Tgl 2 Nov' 96</t>
  </si>
  <si>
    <t>08300801 Tgl 30 Agus'01</t>
  </si>
  <si>
    <t>18334/ADUM/LAN/2001 Tgl 10 Nov'01</t>
  </si>
  <si>
    <t>Mendagri</t>
  </si>
  <si>
    <t>07060316 Tgl 7 Juni'03</t>
  </si>
  <si>
    <t>14/Diklat/Lakip/Ban Diklat-2004 Tgl 29 Mei'04</t>
  </si>
  <si>
    <t>960/PPBJ-PD/2004 Tgl 2 Apr '04</t>
  </si>
  <si>
    <t>46 JP</t>
  </si>
  <si>
    <t>Kepala Pusat dan Pelatihan Pegawai</t>
  </si>
  <si>
    <t>Departemen Permukiman dan Prasarana Wlayah</t>
  </si>
  <si>
    <t>1. Diklat Sekolah Pimpinan Administrasi Tk. Dasar Angkt. XIV</t>
  </si>
  <si>
    <t>22 Jun s/d 2 Sept'87</t>
  </si>
  <si>
    <t>15/XIV/SEPADA/GSB-1987 Tgl 2 Sept'87</t>
  </si>
  <si>
    <t>1. Diklat PIM III</t>
  </si>
  <si>
    <t>6 Feb s/d 26 Mei'18</t>
  </si>
  <si>
    <t>857 JP</t>
  </si>
  <si>
    <t>Kepala BPSDM Prov. Sumbar</t>
  </si>
  <si>
    <t>BPSDM Prov. Sumbar</t>
  </si>
  <si>
    <t>00000071/DIKLATPIM TK. III/5400/011/LAN-PEMPROV SUMBAR/2018 Tgl 26 Mei 2018</t>
  </si>
  <si>
    <t>2. Bimtek Pengelolaan Data Center, Government Security Awareness, dan Keamanan Infrastruktur</t>
  </si>
  <si>
    <t>26 Okt'2010</t>
  </si>
  <si>
    <t>-</t>
  </si>
  <si>
    <t>Menteri Kominfo</t>
  </si>
  <si>
    <t>3. Ahli Pengadaan Nasional</t>
  </si>
  <si>
    <t>14 Mar'2009</t>
  </si>
  <si>
    <t>Deputi Bid. Pengembangan dan Pembinaan SDA</t>
  </si>
  <si>
    <t>4. Bimtek Telaahan Staf Paripurna</t>
  </si>
  <si>
    <t>22 s/d 23 Des'2008</t>
  </si>
  <si>
    <t>892/975/ORG/XII-2008 Tgl 23 Des'08</t>
  </si>
  <si>
    <t>Sekretaris Daerah Prov. Sumbar</t>
  </si>
  <si>
    <t>5. Bimtek Networking</t>
  </si>
  <si>
    <t>17-21 Des'06</t>
  </si>
  <si>
    <t>eGov/NET1/4/Des/2006 , 1778/PDKIT/XII/2006 Tgl 18 Des'06</t>
  </si>
  <si>
    <t>Kepala PUSDATIN KOMTEL DEPDAGRI</t>
  </si>
  <si>
    <t>Bogor</t>
  </si>
  <si>
    <t>6. Bimtek Operasional Jaringan Komunikasi Pusat dan Daerah</t>
  </si>
  <si>
    <t>20-25 Nov'05</t>
  </si>
  <si>
    <t>051/eGov/PLT-JARKOM/XI/2005 Tgl 25 Nov'05</t>
  </si>
  <si>
    <t>7. Bimtek Pengoperasian Aplikasi Monitoring Dekonsentrasi dan Aplikasi Data Strategik Daerah Angk. I</t>
  </si>
  <si>
    <t>14-17 Juni 2004</t>
  </si>
  <si>
    <t>133/PDIK/VI/2004 Tgl 17 Juni'04</t>
  </si>
  <si>
    <t>Kepala Pusat Data Informasi dan Komunikasi</t>
  </si>
  <si>
    <t>8. Diklat PIM IV</t>
  </si>
  <si>
    <t>9 Agus-28 Sept'05</t>
  </si>
  <si>
    <t>285 JP</t>
  </si>
  <si>
    <t>013/Diklatpim TK.IV/BANDIKLAT/2005 Tgl 28 Sept'05</t>
  </si>
  <si>
    <t>9. Diklat CPNS Gol. III</t>
  </si>
  <si>
    <t>8-13 Mar'99</t>
  </si>
  <si>
    <t>084/PEMB/GUB-1999 Tgl  Maret 1999</t>
  </si>
  <si>
    <t>An. Gubernur Sumbar Setda Prov. Sumbar Plt Sekda Prov.</t>
  </si>
  <si>
    <t>An. Gubernur Sumbar Setda Prov. Sumbar Sekda Prov.</t>
  </si>
  <si>
    <t>10. Diklat Prajab Gol. III</t>
  </si>
  <si>
    <t>28 Jan-17 Feb'99</t>
  </si>
  <si>
    <t>03888/PRAJAB III/VI/LAN/1998</t>
  </si>
  <si>
    <t>182 JP</t>
  </si>
  <si>
    <t>Lembaga Administrasi Negara</t>
  </si>
  <si>
    <t>24 Sept-27 Nov'02</t>
  </si>
  <si>
    <t>360 JP</t>
  </si>
  <si>
    <t>Gubernur Sumatera Barat</t>
  </si>
  <si>
    <t>4657/DIKLATPIM TK. III/LAN/2002 Tgl 27 Nov'02</t>
  </si>
  <si>
    <t>2. Diklat ADUM Dep. Perhubungan Angk. IX</t>
  </si>
  <si>
    <t>1 Feb-2 Mar'99</t>
  </si>
  <si>
    <t>5526/ADUM/LAN/1999 Tgl 2 Mar'99</t>
  </si>
  <si>
    <t>Dep. Perhubungan</t>
  </si>
  <si>
    <t>3. Chief Information Officer (CIO) Pemerintah Tk. Dasar</t>
  </si>
  <si>
    <t>9 Juli 2011</t>
  </si>
  <si>
    <t>Kepala Badan Litbang SDA</t>
  </si>
  <si>
    <t>4. Diklat Teknis Telekomunikasi</t>
  </si>
  <si>
    <t>4-11 Nov'09</t>
  </si>
  <si>
    <t>50 JP</t>
  </si>
  <si>
    <t>Kepala Dinas Hubkominfo Prov. Sumbar</t>
  </si>
  <si>
    <t>34/DTT/Dishub Kominfo-2009 Tgl 16 November 2009</t>
  </si>
  <si>
    <t>5. Diklat TOT Bid. Perhubungan Darat Angk. V</t>
  </si>
  <si>
    <t>22 Mei 2008</t>
  </si>
  <si>
    <t>041/TOT-BPD V/Phb 2008, 115/H39.5.FIP/LL/2008 Tgl 22 Mei'08</t>
  </si>
  <si>
    <t>Kepala Pusat Diklat Perhubungan Darat</t>
  </si>
  <si>
    <t>01 Desember 2020</t>
  </si>
  <si>
    <t>Fungsional Umum Bag. Umum dan Kepegawaian</t>
  </si>
  <si>
    <t>01 Oktober 2015</t>
  </si>
  <si>
    <t>01 Oktober 2014</t>
  </si>
  <si>
    <t>A 12002134</t>
  </si>
  <si>
    <t>01 Desember 2010</t>
  </si>
  <si>
    <t>PERIODE 01 DESEMBER 2018</t>
  </si>
  <si>
    <t>Padang,     Desember 2018</t>
  </si>
  <si>
    <t>Padang,              Desember 2018</t>
  </si>
  <si>
    <t>PERIODE 01  DESEMBER 2018</t>
  </si>
  <si>
    <t>PADANG,         Desember 2018</t>
  </si>
  <si>
    <t>19661231 199303 2 042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</si>
</sst>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9"/>
      <color theme="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b/>
      <u/>
      <sz val="10"/>
      <color theme="1"/>
      <name val="Arial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u/>
      <sz val="11"/>
      <color theme="1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Tahoma"/>
      <family val="2"/>
    </font>
    <font>
      <sz val="10"/>
      <color rgb="FFFF0000"/>
      <name val="Tahoma"/>
      <family val="2"/>
    </font>
    <font>
      <sz val="9"/>
      <color rgb="FF00B0F0"/>
      <name val="Tahoma"/>
      <family val="2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sz val="10"/>
      <color rgb="FF00B0F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35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164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2" fillId="0" borderId="0" xfId="0" applyFont="1"/>
    <xf numFmtId="0" fontId="0" fillId="0" borderId="2" xfId="0" applyFont="1" applyBorder="1"/>
    <xf numFmtId="0" fontId="0" fillId="0" borderId="3" xfId="0" applyFont="1" applyBorder="1"/>
    <xf numFmtId="0" fontId="0" fillId="0" borderId="1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" xfId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left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/>
    </xf>
    <xf numFmtId="0" fontId="7" fillId="0" borderId="16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/>
    </xf>
    <xf numFmtId="0" fontId="7" fillId="0" borderId="18" xfId="1" applyFont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13" xfId="0" applyFont="1" applyFill="1" applyBorder="1" applyAlignment="1" applyProtection="1">
      <alignment horizontal="left"/>
      <protection locked="0"/>
    </xf>
    <xf numFmtId="0" fontId="7" fillId="0" borderId="13" xfId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/>
    </xf>
    <xf numFmtId="0" fontId="7" fillId="0" borderId="14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4" xfId="1" applyFont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/>
    </xf>
    <xf numFmtId="0" fontId="7" fillId="0" borderId="14" xfId="0" applyFont="1" applyBorder="1" applyAlignment="1"/>
    <xf numFmtId="0" fontId="7" fillId="0" borderId="14" xfId="0" applyFont="1" applyBorder="1" applyAlignment="1">
      <alignment vertical="center"/>
    </xf>
    <xf numFmtId="0" fontId="7" fillId="0" borderId="13" xfId="0" applyFont="1" applyBorder="1" applyAlignment="1"/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49" fontId="7" fillId="0" borderId="13" xfId="0" applyNumberFormat="1" applyFont="1" applyFill="1" applyBorder="1" applyAlignment="1" applyProtection="1">
      <alignment horizontal="left"/>
      <protection locked="0"/>
    </xf>
    <xf numFmtId="0" fontId="7" fillId="0" borderId="13" xfId="0" applyFont="1" applyBorder="1"/>
    <xf numFmtId="49" fontId="7" fillId="0" borderId="13" xfId="0" applyNumberFormat="1" applyFont="1" applyFill="1" applyBorder="1" applyAlignment="1">
      <alignment horizontal="left"/>
    </xf>
    <xf numFmtId="0" fontId="7" fillId="0" borderId="13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/>
    <xf numFmtId="0" fontId="7" fillId="0" borderId="18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Fill="1" applyBorder="1" applyAlignment="1">
      <alignment vertical="center" wrapText="1"/>
    </xf>
    <xf numFmtId="0" fontId="7" fillId="0" borderId="13" xfId="1" applyNumberFormat="1" applyFont="1" applyBorder="1" applyAlignment="1">
      <alignment vertical="center"/>
    </xf>
    <xf numFmtId="0" fontId="7" fillId="0" borderId="13" xfId="1" applyNumberFormat="1" applyFont="1" applyFill="1" applyBorder="1" applyAlignment="1">
      <alignment horizontal="center" vertical="center"/>
    </xf>
    <xf numFmtId="0" fontId="7" fillId="0" borderId="18" xfId="1" applyNumberFormat="1" applyFont="1" applyBorder="1" applyAlignment="1">
      <alignment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left" vertical="center"/>
    </xf>
    <xf numFmtId="0" fontId="7" fillId="0" borderId="22" xfId="1" applyFont="1" applyFill="1" applyBorder="1" applyAlignment="1">
      <alignment vertical="center"/>
    </xf>
    <xf numFmtId="0" fontId="7" fillId="0" borderId="23" xfId="1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7" fillId="0" borderId="24" xfId="0" applyFont="1" applyFill="1" applyBorder="1" applyAlignment="1">
      <alignment vertical="center" wrapText="1"/>
    </xf>
    <xf numFmtId="0" fontId="7" fillId="0" borderId="24" xfId="0" applyFont="1" applyBorder="1"/>
    <xf numFmtId="0" fontId="7" fillId="0" borderId="24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4" xfId="0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10" fillId="0" borderId="0" xfId="2" applyFont="1" applyFill="1" applyBorder="1" applyAlignment="1">
      <alignment horizontal="center"/>
    </xf>
    <xf numFmtId="0" fontId="9" fillId="0" borderId="0" xfId="0" applyFont="1"/>
    <xf numFmtId="0" fontId="7" fillId="0" borderId="19" xfId="0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0" fillId="0" borderId="25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/>
    </xf>
    <xf numFmtId="0" fontId="14" fillId="0" borderId="42" xfId="1" applyFont="1" applyBorder="1" applyAlignment="1">
      <alignment vertical="center" wrapText="1"/>
    </xf>
    <xf numFmtId="164" fontId="7" fillId="0" borderId="13" xfId="1" quotePrefix="1" applyNumberFormat="1" applyFont="1" applyBorder="1" applyAlignment="1">
      <alignment horizontal="left" vertical="center"/>
    </xf>
    <xf numFmtId="0" fontId="7" fillId="0" borderId="15" xfId="1" quotePrefix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9" xfId="1" quotePrefix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2" xfId="1" applyFont="1" applyFill="1" applyBorder="1" applyAlignment="1" applyProtection="1">
      <protection locked="0"/>
    </xf>
    <xf numFmtId="0" fontId="7" fillId="0" borderId="21" xfId="1" applyFont="1" applyFill="1" applyBorder="1" applyAlignment="1" applyProtection="1">
      <protection locked="0"/>
    </xf>
    <xf numFmtId="0" fontId="14" fillId="0" borderId="13" xfId="1" applyFont="1" applyBorder="1" applyAlignment="1">
      <alignment horizontal="center"/>
    </xf>
    <xf numFmtId="0" fontId="14" fillId="0" borderId="13" xfId="1" applyFont="1" applyBorder="1" applyAlignment="1">
      <alignment horizontal="center" vertical="center"/>
    </xf>
    <xf numFmtId="49" fontId="7" fillId="0" borderId="48" xfId="1" applyNumberFormat="1" applyFont="1" applyFill="1" applyBorder="1" applyAlignment="1"/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1" applyFont="1"/>
    <xf numFmtId="0" fontId="12" fillId="0" borderId="0" xfId="1" applyFont="1" applyAlignment="1">
      <alignment vertical="center"/>
    </xf>
    <xf numFmtId="0" fontId="5" fillId="0" borderId="0" xfId="0" applyFont="1"/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4" fillId="0" borderId="13" xfId="1" quotePrefix="1" applyFont="1" applyBorder="1" applyAlignment="1">
      <alignment horizontal="center" vertical="center"/>
    </xf>
    <xf numFmtId="0" fontId="7" fillId="0" borderId="24" xfId="1" applyNumberFormat="1" applyFont="1" applyBorder="1" applyAlignment="1">
      <alignment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164" fontId="13" fillId="0" borderId="0" xfId="1" applyNumberFormat="1" applyFont="1" applyBorder="1" applyAlignment="1">
      <alignment horizontal="left" vertical="center"/>
    </xf>
    <xf numFmtId="164" fontId="14" fillId="0" borderId="0" xfId="1" applyNumberFormat="1" applyFont="1" applyAlignment="1">
      <alignment vertical="center"/>
    </xf>
    <xf numFmtId="164" fontId="13" fillId="0" borderId="0" xfId="1" applyNumberFormat="1" applyFont="1"/>
    <xf numFmtId="164" fontId="12" fillId="0" borderId="0" xfId="1" applyNumberFormat="1" applyFont="1" applyAlignment="1">
      <alignment vertical="center"/>
    </xf>
    <xf numFmtId="164" fontId="0" fillId="0" borderId="0" xfId="0" applyNumberFormat="1"/>
    <xf numFmtId="164" fontId="14" fillId="0" borderId="0" xfId="1" applyNumberFormat="1" applyFont="1" applyAlignment="1">
      <alignment horizontal="left" vertical="center"/>
    </xf>
    <xf numFmtId="164" fontId="14" fillId="0" borderId="13" xfId="1" quotePrefix="1" applyNumberFormat="1" applyFont="1" applyBorder="1" applyAlignment="1">
      <alignment horizontal="left" vertical="center" wrapText="1"/>
    </xf>
    <xf numFmtId="164" fontId="14" fillId="0" borderId="13" xfId="1" applyNumberFormat="1" applyFont="1" applyBorder="1" applyAlignment="1">
      <alignment horizontal="left" vertical="center" wrapText="1"/>
    </xf>
    <xf numFmtId="164" fontId="7" fillId="0" borderId="13" xfId="1" applyNumberFormat="1" applyFont="1" applyBorder="1" applyAlignment="1">
      <alignment horizontal="left" vertical="center"/>
    </xf>
    <xf numFmtId="164" fontId="7" fillId="0" borderId="16" xfId="1" quotePrefix="1" applyNumberFormat="1" applyFont="1" applyBorder="1" applyAlignment="1">
      <alignment horizontal="left" vertical="center"/>
    </xf>
    <xf numFmtId="164" fontId="7" fillId="0" borderId="24" xfId="1" applyNumberFormat="1" applyFont="1" applyBorder="1" applyAlignment="1">
      <alignment horizontal="left" vertical="center"/>
    </xf>
    <xf numFmtId="164" fontId="13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164" fontId="0" fillId="0" borderId="0" xfId="0" applyNumberFormat="1" applyAlignment="1">
      <alignment horizontal="left"/>
    </xf>
    <xf numFmtId="164" fontId="7" fillId="0" borderId="43" xfId="1" quotePrefix="1" applyNumberFormat="1" applyFont="1" applyBorder="1" applyAlignment="1">
      <alignment horizontal="left" vertical="center"/>
    </xf>
    <xf numFmtId="164" fontId="7" fillId="0" borderId="45" xfId="1" quotePrefix="1" applyNumberFormat="1" applyFont="1" applyBorder="1" applyAlignment="1">
      <alignment horizontal="left" vertical="center"/>
    </xf>
    <xf numFmtId="164" fontId="7" fillId="0" borderId="45" xfId="1" applyNumberFormat="1" applyFont="1" applyBorder="1" applyAlignment="1">
      <alignment horizontal="left" vertical="center"/>
    </xf>
    <xf numFmtId="164" fontId="14" fillId="0" borderId="45" xfId="1" applyNumberFormat="1" applyFont="1" applyBorder="1" applyAlignment="1">
      <alignment horizontal="left" vertical="center"/>
    </xf>
    <xf numFmtId="164" fontId="14" fillId="0" borderId="49" xfId="1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/>
    </xf>
    <xf numFmtId="164" fontId="7" fillId="0" borderId="14" xfId="0" applyNumberFormat="1" applyFont="1" applyFill="1" applyBorder="1" applyAlignment="1">
      <alignment horizontal="left"/>
    </xf>
    <xf numFmtId="164" fontId="7" fillId="0" borderId="13" xfId="0" applyNumberFormat="1" applyFont="1" applyBorder="1" applyAlignment="1">
      <alignment horizontal="left" vertical="center"/>
    </xf>
    <xf numFmtId="164" fontId="7" fillId="0" borderId="13" xfId="0" applyNumberFormat="1" applyFont="1" applyFill="1" applyBorder="1" applyAlignment="1" applyProtection="1">
      <alignment horizontal="left"/>
      <protection locked="0"/>
    </xf>
    <xf numFmtId="164" fontId="7" fillId="0" borderId="13" xfId="0" applyNumberFormat="1" applyFont="1" applyFill="1" applyBorder="1" applyAlignment="1">
      <alignment horizontal="left"/>
    </xf>
    <xf numFmtId="164" fontId="7" fillId="0" borderId="18" xfId="0" applyNumberFormat="1" applyFont="1" applyFill="1" applyBorder="1" applyAlignment="1" applyProtection="1">
      <alignment horizontal="left"/>
      <protection locked="0"/>
    </xf>
    <xf numFmtId="164" fontId="7" fillId="0" borderId="13" xfId="0" applyNumberFormat="1" applyFont="1" applyFill="1" applyBorder="1" applyAlignment="1">
      <alignment horizontal="left" vertical="center" wrapText="1"/>
    </xf>
    <xf numFmtId="164" fontId="7" fillId="0" borderId="18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left"/>
    </xf>
    <xf numFmtId="164" fontId="7" fillId="0" borderId="13" xfId="0" quotePrefix="1" applyNumberFormat="1" applyFont="1" applyBorder="1" applyAlignment="1">
      <alignment horizontal="left"/>
    </xf>
    <xf numFmtId="164" fontId="7" fillId="0" borderId="24" xfId="0" quotePrefix="1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7" fillId="0" borderId="18" xfId="1" applyNumberFormat="1" applyFont="1" applyFill="1" applyBorder="1" applyAlignment="1">
      <alignment horizontal="left" vertical="center"/>
    </xf>
    <xf numFmtId="0" fontId="7" fillId="0" borderId="23" xfId="1" applyNumberFormat="1" applyFont="1" applyBorder="1" applyAlignment="1">
      <alignment horizontal="left" vertical="center"/>
    </xf>
    <xf numFmtId="0" fontId="7" fillId="0" borderId="24" xfId="1" applyNumberFormat="1" applyFont="1" applyFill="1" applyBorder="1" applyAlignment="1">
      <alignment horizontal="left" vertical="center"/>
    </xf>
    <xf numFmtId="164" fontId="7" fillId="0" borderId="13" xfId="0" applyNumberFormat="1" applyFont="1" applyBorder="1" applyAlignment="1"/>
    <xf numFmtId="164" fontId="7" fillId="0" borderId="24" xfId="0" applyNumberFormat="1" applyFont="1" applyBorder="1" applyAlignment="1">
      <alignment horizontal="left"/>
    </xf>
    <xf numFmtId="164" fontId="7" fillId="0" borderId="16" xfId="0" quotePrefix="1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horizontal="left" vertical="center"/>
    </xf>
    <xf numFmtId="164" fontId="7" fillId="0" borderId="16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horizontal="left" vertical="center"/>
    </xf>
    <xf numFmtId="164" fontId="7" fillId="0" borderId="26" xfId="0" applyNumberFormat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64" fontId="17" fillId="0" borderId="0" xfId="1" applyNumberFormat="1" applyFont="1" applyBorder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0" fontId="19" fillId="0" borderId="38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9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 vertical="center"/>
    </xf>
    <xf numFmtId="15" fontId="7" fillId="0" borderId="0" xfId="1" quotePrefix="1" applyNumberFormat="1" applyFont="1" applyBorder="1" applyAlignment="1">
      <alignment horizontal="center" vertical="center"/>
    </xf>
    <xf numFmtId="164" fontId="20" fillId="0" borderId="0" xfId="1" quotePrefix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21" fillId="0" borderId="0" xfId="1" applyFont="1" applyBorder="1" applyAlignment="1">
      <alignment vertical="center"/>
    </xf>
    <xf numFmtId="0" fontId="21" fillId="0" borderId="0" xfId="1" applyFont="1"/>
    <xf numFmtId="164" fontId="21" fillId="0" borderId="0" xfId="1" applyNumberFormat="1" applyFont="1"/>
    <xf numFmtId="0" fontId="22" fillId="0" borderId="0" xfId="1" applyFont="1" applyBorder="1" applyAlignment="1">
      <alignment vertical="center"/>
    </xf>
    <xf numFmtId="164" fontId="7" fillId="0" borderId="15" xfId="1" applyNumberFormat="1" applyFont="1" applyBorder="1" applyAlignment="1">
      <alignment horizontal="left" vertical="center"/>
    </xf>
    <xf numFmtId="164" fontId="7" fillId="0" borderId="19" xfId="1" applyNumberFormat="1" applyFont="1" applyBorder="1" applyAlignment="1">
      <alignment horizontal="left" vertical="center"/>
    </xf>
    <xf numFmtId="164" fontId="7" fillId="0" borderId="16" xfId="1" applyNumberFormat="1" applyFont="1" applyBorder="1" applyAlignment="1">
      <alignment horizontal="left" vertical="center"/>
    </xf>
    <xf numFmtId="164" fontId="7" fillId="0" borderId="19" xfId="1" quotePrefix="1" applyNumberFormat="1" applyFont="1" applyBorder="1" applyAlignment="1">
      <alignment horizontal="left" vertical="center"/>
    </xf>
    <xf numFmtId="164" fontId="14" fillId="0" borderId="13" xfId="1" applyNumberFormat="1" applyFont="1" applyBorder="1" applyAlignment="1">
      <alignment horizontal="left"/>
    </xf>
    <xf numFmtId="164" fontId="14" fillId="0" borderId="13" xfId="1" applyNumberFormat="1" applyFont="1" applyBorder="1" applyAlignment="1">
      <alignment horizontal="left" vertical="center"/>
    </xf>
    <xf numFmtId="164" fontId="14" fillId="0" borderId="24" xfId="1" applyNumberFormat="1" applyFont="1" applyBorder="1" applyAlignment="1">
      <alignment horizontal="left"/>
    </xf>
    <xf numFmtId="0" fontId="24" fillId="0" borderId="0" xfId="0" applyFont="1" applyBorder="1"/>
    <xf numFmtId="0" fontId="0" fillId="0" borderId="1" xfId="0" applyBorder="1" applyAlignment="1">
      <alignment horizontal="center" vertical="center"/>
    </xf>
    <xf numFmtId="0" fontId="19" fillId="0" borderId="39" xfId="1" applyNumberFormat="1" applyFont="1" applyBorder="1" applyAlignment="1">
      <alignment horizontal="center" vertical="center" wrapText="1"/>
    </xf>
    <xf numFmtId="0" fontId="10" fillId="0" borderId="40" xfId="1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13" xfId="1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quotePrefix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14" xfId="0" applyFont="1" applyBorder="1" applyAlignment="1">
      <alignment horizontal="left" vertical="center"/>
    </xf>
    <xf numFmtId="0" fontId="28" fillId="0" borderId="42" xfId="1" applyFont="1" applyBorder="1" applyAlignment="1">
      <alignment vertical="center" wrapText="1"/>
    </xf>
    <xf numFmtId="0" fontId="27" fillId="0" borderId="13" xfId="0" applyFont="1" applyBorder="1" applyAlignment="1">
      <alignment horizontal="left" vertical="center"/>
    </xf>
    <xf numFmtId="164" fontId="28" fillId="0" borderId="13" xfId="1" quotePrefix="1" applyNumberFormat="1" applyFont="1" applyBorder="1" applyAlignment="1">
      <alignment horizontal="left" vertical="center" wrapText="1"/>
    </xf>
    <xf numFmtId="164" fontId="27" fillId="0" borderId="16" xfId="1" applyNumberFormat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/>
    </xf>
    <xf numFmtId="164" fontId="27" fillId="0" borderId="16" xfId="1" quotePrefix="1" applyNumberFormat="1" applyFont="1" applyBorder="1" applyAlignment="1">
      <alignment horizontal="left" vertical="center"/>
    </xf>
    <xf numFmtId="164" fontId="27" fillId="0" borderId="13" xfId="1" quotePrefix="1" applyNumberFormat="1" applyFont="1" applyBorder="1" applyAlignment="1">
      <alignment horizontal="left" vertical="center"/>
    </xf>
    <xf numFmtId="164" fontId="7" fillId="0" borderId="13" xfId="0" quotePrefix="1" applyNumberFormat="1" applyFont="1" applyBorder="1" applyAlignment="1">
      <alignment horizontal="left" vertical="center"/>
    </xf>
    <xf numFmtId="0" fontId="27" fillId="0" borderId="18" xfId="1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64" fontId="27" fillId="0" borderId="16" xfId="0" quotePrefix="1" applyNumberFormat="1" applyFont="1" applyBorder="1" applyAlignment="1">
      <alignment horizontal="left" vertical="center"/>
    </xf>
    <xf numFmtId="0" fontId="29" fillId="0" borderId="13" xfId="1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/>
    </xf>
    <xf numFmtId="164" fontId="14" fillId="0" borderId="0" xfId="1" applyNumberFormat="1" applyFont="1" applyBorder="1" applyAlignment="1">
      <alignment horizontal="left"/>
    </xf>
    <xf numFmtId="0" fontId="27" fillId="0" borderId="14" xfId="1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4" xfId="1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/>
    </xf>
    <xf numFmtId="164" fontId="27" fillId="0" borderId="16" xfId="0" applyNumberFormat="1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164" fontId="29" fillId="0" borderId="16" xfId="0" quotePrefix="1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7" fillId="0" borderId="0" xfId="1" applyNumberFormat="1" applyFont="1" applyFill="1" applyBorder="1" applyAlignment="1">
      <alignment vertical="center"/>
    </xf>
    <xf numFmtId="0" fontId="0" fillId="2" borderId="0" xfId="0" applyFill="1"/>
    <xf numFmtId="0" fontId="0" fillId="3" borderId="0" xfId="0" applyFill="1"/>
    <xf numFmtId="164" fontId="7" fillId="0" borderId="15" xfId="0" quotePrefix="1" applyNumberFormat="1" applyFont="1" applyBorder="1" applyAlignment="1">
      <alignment horizontal="left" vertical="center"/>
    </xf>
    <xf numFmtId="164" fontId="14" fillId="0" borderId="14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vertical="center"/>
    </xf>
    <xf numFmtId="0" fontId="7" fillId="0" borderId="4" xfId="1" applyNumberFormat="1" applyFont="1" applyFill="1" applyBorder="1" applyAlignment="1">
      <alignment horizontal="center" vertical="center"/>
    </xf>
    <xf numFmtId="164" fontId="14" fillId="0" borderId="18" xfId="1" applyNumberFormat="1" applyFont="1" applyBorder="1" applyAlignment="1">
      <alignment horizontal="left" vertical="center"/>
    </xf>
    <xf numFmtId="0" fontId="29" fillId="0" borderId="12" xfId="1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164" fontId="29" fillId="0" borderId="12" xfId="0" quotePrefix="1" applyNumberFormat="1" applyFont="1" applyBorder="1" applyAlignment="1">
      <alignment horizontal="left" vertical="center"/>
    </xf>
    <xf numFmtId="164" fontId="29" fillId="0" borderId="12" xfId="1" applyNumberFormat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164" fontId="29" fillId="0" borderId="0" xfId="0" quotePrefix="1" applyNumberFormat="1" applyFont="1" applyBorder="1" applyAlignment="1">
      <alignment horizontal="left" vertical="center"/>
    </xf>
    <xf numFmtId="164" fontId="29" fillId="0" borderId="0" xfId="1" applyNumberFormat="1" applyFont="1" applyBorder="1" applyAlignment="1">
      <alignment horizontal="left" vertical="center"/>
    </xf>
    <xf numFmtId="164" fontId="7" fillId="0" borderId="18" xfId="0" quotePrefix="1" applyNumberFormat="1" applyFont="1" applyBorder="1" applyAlignment="1">
      <alignment horizontal="left" vertical="center"/>
    </xf>
    <xf numFmtId="164" fontId="7" fillId="0" borderId="46" xfId="1" quotePrefix="1" applyNumberFormat="1" applyFont="1" applyBorder="1" applyAlignment="1">
      <alignment horizontal="left" vertical="center"/>
    </xf>
    <xf numFmtId="164" fontId="7" fillId="0" borderId="46" xfId="1" applyNumberFormat="1" applyFont="1" applyBorder="1" applyAlignment="1">
      <alignment horizontal="left" vertical="center"/>
    </xf>
    <xf numFmtId="164" fontId="7" fillId="0" borderId="18" xfId="1" applyNumberFormat="1" applyFont="1" applyBorder="1" applyAlignment="1">
      <alignment horizontal="left" vertical="center"/>
    </xf>
    <xf numFmtId="164" fontId="27" fillId="0" borderId="13" xfId="1" applyNumberFormat="1" applyFont="1" applyBorder="1" applyAlignment="1">
      <alignment horizontal="left" vertical="center"/>
    </xf>
    <xf numFmtId="164" fontId="27" fillId="0" borderId="18" xfId="1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164" fontId="7" fillId="0" borderId="52" xfId="1" quotePrefix="1" applyNumberFormat="1" applyFont="1" applyBorder="1" applyAlignment="1">
      <alignment horizontal="left" vertical="center"/>
    </xf>
    <xf numFmtId="164" fontId="14" fillId="0" borderId="21" xfId="1" applyNumberFormat="1" applyFont="1" applyBorder="1" applyAlignment="1">
      <alignment horizontal="left" vertical="center"/>
    </xf>
    <xf numFmtId="164" fontId="14" fillId="0" borderId="46" xfId="1" applyNumberFormat="1" applyFont="1" applyBorder="1" applyAlignment="1">
      <alignment horizontal="left" vertical="center"/>
    </xf>
    <xf numFmtId="164" fontId="14" fillId="0" borderId="48" xfId="1" applyNumberFormat="1" applyFont="1" applyBorder="1" applyAlignment="1">
      <alignment horizontal="left" vertical="center"/>
    </xf>
    <xf numFmtId="164" fontId="7" fillId="0" borderId="18" xfId="1" quotePrefix="1" applyNumberFormat="1" applyFont="1" applyBorder="1" applyAlignment="1">
      <alignment horizontal="left" vertical="center"/>
    </xf>
    <xf numFmtId="164" fontId="14" fillId="0" borderId="24" xfId="1" applyNumberFormat="1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vertical="center"/>
    </xf>
    <xf numFmtId="0" fontId="7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center"/>
    </xf>
    <xf numFmtId="0" fontId="30" fillId="0" borderId="4" xfId="0" applyFont="1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30" fillId="0" borderId="4" xfId="0" applyFon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30" fillId="0" borderId="4" xfId="0" applyNumberFormat="1" applyFont="1" applyBorder="1" applyAlignment="1">
      <alignment horizontal="left"/>
    </xf>
    <xf numFmtId="164" fontId="0" fillId="0" borderId="34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0" fontId="32" fillId="0" borderId="14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164" fontId="7" fillId="0" borderId="43" xfId="1" applyNumberFormat="1" applyFont="1" applyBorder="1" applyAlignment="1">
      <alignment horizontal="left" vertical="center"/>
    </xf>
    <xf numFmtId="0" fontId="7" fillId="0" borderId="18" xfId="0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0" xfId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/>
    </xf>
    <xf numFmtId="0" fontId="27" fillId="0" borderId="13" xfId="1" applyFont="1" applyBorder="1" applyAlignment="1">
      <alignment horizontal="center" wrapText="1"/>
    </xf>
    <xf numFmtId="0" fontId="7" fillId="0" borderId="1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0" fontId="7" fillId="0" borderId="23" xfId="1" applyNumberFormat="1" applyFont="1" applyBorder="1" applyAlignment="1">
      <alignment horizontal="center"/>
    </xf>
    <xf numFmtId="0" fontId="7" fillId="0" borderId="24" xfId="1" applyNumberFormat="1" applyFont="1" applyFill="1" applyBorder="1" applyAlignment="1">
      <alignment horizontal="center"/>
    </xf>
    <xf numFmtId="0" fontId="20" fillId="0" borderId="47" xfId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30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4" xfId="1" quotePrefix="1" applyFont="1" applyBorder="1" applyAlignment="1">
      <alignment horizontal="center" vertical="center"/>
    </xf>
    <xf numFmtId="0" fontId="27" fillId="0" borderId="20" xfId="0" applyNumberFormat="1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164" fontId="27" fillId="0" borderId="19" xfId="0" quotePrefix="1" applyNumberFormat="1" applyFont="1" applyBorder="1" applyAlignment="1">
      <alignment horizontal="left" vertical="center"/>
    </xf>
    <xf numFmtId="0" fontId="0" fillId="0" borderId="55" xfId="0" applyBorder="1" applyAlignment="1">
      <alignment horizontal="center" vertical="center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27" fillId="0" borderId="41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Fill="1" applyBorder="1" applyAlignment="1" applyProtection="1">
      <protection locked="0"/>
    </xf>
    <xf numFmtId="164" fontId="7" fillId="0" borderId="26" xfId="1" quotePrefix="1" applyNumberFormat="1" applyFont="1" applyBorder="1" applyAlignment="1">
      <alignment horizontal="left" vertical="center"/>
    </xf>
    <xf numFmtId="0" fontId="7" fillId="0" borderId="2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0" fontId="7" fillId="0" borderId="2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7" fillId="0" borderId="13" xfId="1" applyNumberFormat="1" applyFont="1" applyFill="1" applyBorder="1" applyAlignment="1">
      <alignment horizontal="left"/>
    </xf>
    <xf numFmtId="0" fontId="7" fillId="0" borderId="23" xfId="0" applyFont="1" applyBorder="1" applyAlignment="1">
      <alignment horizontal="left" vertical="center"/>
    </xf>
    <xf numFmtId="0" fontId="7" fillId="0" borderId="56" xfId="0" applyFont="1" applyBorder="1" applyAlignment="1">
      <alignment horizontal="left" vertical="center"/>
    </xf>
    <xf numFmtId="0" fontId="27" fillId="0" borderId="13" xfId="1" applyFont="1" applyBorder="1" applyAlignment="1">
      <alignment horizontal="left" wrapText="1"/>
    </xf>
    <xf numFmtId="0" fontId="27" fillId="0" borderId="19" xfId="1" applyFont="1" applyBorder="1" applyAlignment="1">
      <alignment horizontal="center" vertical="center"/>
    </xf>
    <xf numFmtId="0" fontId="27" fillId="0" borderId="19" xfId="1" quotePrefix="1" applyFont="1" applyBorder="1" applyAlignment="1">
      <alignment horizontal="center" vertical="center"/>
    </xf>
    <xf numFmtId="164" fontId="27" fillId="0" borderId="45" xfId="1" quotePrefix="1" applyNumberFormat="1" applyFont="1" applyBorder="1" applyAlignment="1">
      <alignment horizontal="left" vertical="center"/>
    </xf>
    <xf numFmtId="0" fontId="7" fillId="0" borderId="5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29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7" fillId="0" borderId="55" xfId="1" applyNumberFormat="1" applyFont="1" applyBorder="1" applyAlignment="1">
      <alignment horizontal="left" vertical="center"/>
    </xf>
    <xf numFmtId="0" fontId="7" fillId="0" borderId="53" xfId="1" applyFont="1" applyFill="1" applyBorder="1" applyAlignment="1">
      <alignment vertical="center"/>
    </xf>
    <xf numFmtId="0" fontId="7" fillId="0" borderId="54" xfId="1" applyNumberFormat="1" applyFont="1" applyBorder="1" applyAlignment="1">
      <alignment horizontal="center" vertical="center"/>
    </xf>
    <xf numFmtId="164" fontId="29" fillId="0" borderId="16" xfId="0" applyNumberFormat="1" applyFont="1" applyBorder="1" applyAlignment="1">
      <alignment horizontal="left" vertical="center"/>
    </xf>
    <xf numFmtId="164" fontId="7" fillId="0" borderId="21" xfId="1" applyNumberFormat="1" applyFont="1" applyBorder="1" applyAlignment="1">
      <alignment horizontal="left" vertical="center"/>
    </xf>
    <xf numFmtId="0" fontId="7" fillId="0" borderId="24" xfId="1" applyFont="1" applyFill="1" applyBorder="1" applyAlignment="1" applyProtection="1">
      <protection locked="0"/>
    </xf>
    <xf numFmtId="164" fontId="7" fillId="0" borderId="24" xfId="1" quotePrefix="1" applyNumberFormat="1" applyFont="1" applyBorder="1" applyAlignment="1">
      <alignment horizontal="left" vertical="center"/>
    </xf>
    <xf numFmtId="0" fontId="27" fillId="0" borderId="20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/>
    </xf>
    <xf numFmtId="164" fontId="27" fillId="0" borderId="15" xfId="1" applyNumberFormat="1" applyFont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164" fontId="28" fillId="0" borderId="13" xfId="1" applyNumberFormat="1" applyFont="1" applyBorder="1" applyAlignment="1">
      <alignment horizontal="left" vertical="center" wrapText="1"/>
    </xf>
    <xf numFmtId="164" fontId="7" fillId="0" borderId="24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 applyProtection="1">
      <alignment horizontal="left" vertical="center"/>
      <protection locked="0"/>
    </xf>
    <xf numFmtId="164" fontId="7" fillId="0" borderId="13" xfId="0" applyNumberFormat="1" applyFont="1" applyFill="1" applyBorder="1" applyAlignment="1">
      <alignment horizontal="left" vertical="center"/>
    </xf>
    <xf numFmtId="164" fontId="7" fillId="0" borderId="18" xfId="0" applyNumberFormat="1" applyFont="1" applyFill="1" applyBorder="1" applyAlignment="1" applyProtection="1">
      <alignment horizontal="left" vertical="center"/>
      <protection locked="0"/>
    </xf>
    <xf numFmtId="164" fontId="7" fillId="0" borderId="24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6" xfId="0" applyNumberFormat="1" applyFont="1" applyBorder="1" applyAlignment="1">
      <alignment horizontal="left" vertical="center"/>
    </xf>
    <xf numFmtId="0" fontId="7" fillId="0" borderId="13" xfId="0" applyNumberFormat="1" applyFont="1" applyBorder="1" applyAlignment="1">
      <alignment horizontal="left" vertical="center"/>
    </xf>
    <xf numFmtId="49" fontId="7" fillId="0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Fill="1" applyBorder="1" applyAlignment="1" applyProtection="1">
      <alignment horizontal="left" vertical="center"/>
      <protection locked="0"/>
    </xf>
    <xf numFmtId="0" fontId="32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30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9" fillId="0" borderId="13" xfId="0" applyFont="1" applyFill="1" applyBorder="1" applyAlignment="1">
      <alignment horizontal="left" vertical="center" wrapText="1"/>
    </xf>
    <xf numFmtId="49" fontId="29" fillId="0" borderId="13" xfId="0" applyNumberFormat="1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164" fontId="29" fillId="0" borderId="46" xfId="1" applyNumberFormat="1" applyFont="1" applyBorder="1" applyAlignment="1">
      <alignment horizontal="left" vertical="center"/>
    </xf>
    <xf numFmtId="164" fontId="27" fillId="0" borderId="46" xfId="1" applyNumberFormat="1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29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6" xfId="1" quotePrefix="1" applyFont="1" applyBorder="1" applyAlignment="1">
      <alignment horizontal="center" vertical="center"/>
    </xf>
    <xf numFmtId="164" fontId="27" fillId="0" borderId="45" xfId="1" applyNumberFormat="1" applyFont="1" applyBorder="1" applyAlignment="1">
      <alignment horizontal="left" vertical="center"/>
    </xf>
    <xf numFmtId="49" fontId="27" fillId="0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5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Font="1" applyBorder="1" applyAlignment="1">
      <alignment horizontal="center"/>
    </xf>
    <xf numFmtId="0" fontId="0" fillId="0" borderId="2" xfId="0" quotePrefix="1" applyFont="1" applyBorder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3" xfId="0" quotePrefix="1" applyFont="1" applyBorder="1" applyAlignment="1">
      <alignment horizontal="center"/>
    </xf>
    <xf numFmtId="164" fontId="0" fillId="0" borderId="3" xfId="0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left" vertical="center" wrapText="1"/>
    </xf>
    <xf numFmtId="0" fontId="29" fillId="0" borderId="51" xfId="1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9" fillId="0" borderId="55" xfId="1" applyFont="1" applyBorder="1" applyAlignment="1">
      <alignment horizontal="left" vertical="center" wrapText="1"/>
    </xf>
    <xf numFmtId="0" fontId="29" fillId="0" borderId="55" xfId="0" applyFont="1" applyBorder="1" applyAlignment="1">
      <alignment horizontal="left" vertical="center"/>
    </xf>
    <xf numFmtId="0" fontId="29" fillId="0" borderId="55" xfId="0" applyFont="1" applyBorder="1" applyAlignment="1">
      <alignment horizontal="center" vertical="center"/>
    </xf>
    <xf numFmtId="164" fontId="29" fillId="0" borderId="55" xfId="0" quotePrefix="1" applyNumberFormat="1" applyFont="1" applyBorder="1" applyAlignment="1">
      <alignment horizontal="left" vertical="center"/>
    </xf>
    <xf numFmtId="164" fontId="29" fillId="0" borderId="55" xfId="1" applyNumberFormat="1" applyFont="1" applyBorder="1" applyAlignment="1">
      <alignment horizontal="left" vertical="center"/>
    </xf>
    <xf numFmtId="0" fontId="29" fillId="0" borderId="18" xfId="0" applyFont="1" applyBorder="1" applyAlignment="1">
      <alignment horizontal="center" vertical="center"/>
    </xf>
    <xf numFmtId="0" fontId="29" fillId="0" borderId="13" xfId="1" applyNumberFormat="1" applyFont="1" applyBorder="1" applyAlignment="1">
      <alignment vertical="center"/>
    </xf>
    <xf numFmtId="0" fontId="29" fillId="0" borderId="13" xfId="1" applyNumberFormat="1" applyFont="1" applyFill="1" applyBorder="1" applyAlignment="1">
      <alignment horizontal="center" vertical="center"/>
    </xf>
    <xf numFmtId="0" fontId="29" fillId="0" borderId="18" xfId="1" applyNumberFormat="1" applyFont="1" applyBorder="1" applyAlignment="1">
      <alignment vertical="center"/>
    </xf>
    <xf numFmtId="0" fontId="29" fillId="0" borderId="18" xfId="1" applyNumberFormat="1" applyFont="1" applyFill="1" applyBorder="1" applyAlignment="1">
      <alignment horizontal="center" vertical="center"/>
    </xf>
    <xf numFmtId="0" fontId="29" fillId="0" borderId="24" xfId="1" applyNumberFormat="1" applyFont="1" applyBorder="1" applyAlignment="1">
      <alignment vertical="center"/>
    </xf>
    <xf numFmtId="0" fontId="29" fillId="0" borderId="24" xfId="1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horizontal="left" vertical="center"/>
    </xf>
    <xf numFmtId="0" fontId="29" fillId="0" borderId="24" xfId="0" applyFont="1" applyBorder="1" applyAlignment="1">
      <alignment horizontal="center" vertical="center"/>
    </xf>
    <xf numFmtId="164" fontId="29" fillId="0" borderId="24" xfId="0" quotePrefix="1" applyNumberFormat="1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/>
    </xf>
    <xf numFmtId="164" fontId="29" fillId="0" borderId="18" xfId="0" applyNumberFormat="1" applyFont="1" applyBorder="1" applyAlignment="1">
      <alignment horizontal="left" vertical="center"/>
    </xf>
    <xf numFmtId="164" fontId="29" fillId="0" borderId="18" xfId="0" quotePrefix="1" applyNumberFormat="1" applyFont="1" applyBorder="1" applyAlignment="1">
      <alignment horizontal="left" vertical="center"/>
    </xf>
    <xf numFmtId="0" fontId="29" fillId="0" borderId="18" xfId="1" applyNumberFormat="1" applyFont="1" applyFill="1" applyBorder="1" applyAlignment="1">
      <alignment horizontal="left" vertical="center"/>
    </xf>
    <xf numFmtId="164" fontId="29" fillId="0" borderId="13" xfId="0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7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3" xfId="0" applyNumberFormat="1" applyFont="1" applyFill="1" applyBorder="1" applyAlignment="1">
      <alignment vertical="center"/>
    </xf>
    <xf numFmtId="0" fontId="7" fillId="0" borderId="13" xfId="1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4" fillId="0" borderId="1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64" fontId="29" fillId="0" borderId="46" xfId="1" quotePrefix="1" applyNumberFormat="1" applyFont="1" applyBorder="1" applyAlignment="1">
      <alignment horizontal="left" vertical="center"/>
    </xf>
    <xf numFmtId="164" fontId="36" fillId="0" borderId="46" xfId="1" applyNumberFormat="1" applyFont="1" applyBorder="1" applyAlignment="1">
      <alignment horizontal="left" vertical="center"/>
    </xf>
    <xf numFmtId="164" fontId="36" fillId="0" borderId="48" xfId="1" applyNumberFormat="1" applyFont="1" applyBorder="1" applyAlignment="1">
      <alignment horizontal="left" vertical="center"/>
    </xf>
    <xf numFmtId="164" fontId="27" fillId="0" borderId="15" xfId="0" applyNumberFormat="1" applyFont="1" applyBorder="1" applyAlignment="1">
      <alignment horizontal="left" vertical="center"/>
    </xf>
    <xf numFmtId="164" fontId="27" fillId="0" borderId="14" xfId="1" applyNumberFormat="1" applyFont="1" applyBorder="1" applyAlignment="1">
      <alignment horizontal="left" vertical="center"/>
    </xf>
    <xf numFmtId="0" fontId="7" fillId="0" borderId="58" xfId="1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/>
    </xf>
    <xf numFmtId="0" fontId="7" fillId="0" borderId="58" xfId="0" applyFont="1" applyBorder="1" applyAlignment="1">
      <alignment horizontal="center" vertical="center"/>
    </xf>
    <xf numFmtId="164" fontId="7" fillId="0" borderId="58" xfId="0" quotePrefix="1" applyNumberFormat="1" applyFont="1" applyBorder="1" applyAlignment="1">
      <alignment horizontal="left" vertical="center"/>
    </xf>
    <xf numFmtId="164" fontId="7" fillId="0" borderId="58" xfId="1" applyNumberFormat="1" applyFont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27" fillId="0" borderId="50" xfId="1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/>
    </xf>
    <xf numFmtId="0" fontId="27" fillId="0" borderId="50" xfId="0" applyFont="1" applyBorder="1" applyAlignment="1">
      <alignment horizontal="center" vertical="center"/>
    </xf>
    <xf numFmtId="164" fontId="27" fillId="0" borderId="59" xfId="0" quotePrefix="1" applyNumberFormat="1" applyFont="1" applyBorder="1" applyAlignment="1">
      <alignment horizontal="left" vertical="center"/>
    </xf>
    <xf numFmtId="164" fontId="29" fillId="0" borderId="60" xfId="1" applyNumberFormat="1" applyFont="1" applyBorder="1" applyAlignment="1">
      <alignment horizontal="left" vertical="center"/>
    </xf>
    <xf numFmtId="164" fontId="27" fillId="0" borderId="50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7" fillId="0" borderId="52" xfId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4" fontId="0" fillId="0" borderId="4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 wrapText="1"/>
    </xf>
    <xf numFmtId="164" fontId="10" fillId="0" borderId="32" xfId="1" applyNumberFormat="1" applyFont="1" applyBorder="1" applyAlignment="1">
      <alignment horizontal="center" vertical="center" wrapText="1"/>
    </xf>
    <xf numFmtId="164" fontId="10" fillId="0" borderId="37" xfId="1" applyNumberFormat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0" fillId="0" borderId="51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/>
    <xf numFmtId="0" fontId="7" fillId="0" borderId="12" xfId="0" applyFont="1" applyBorder="1"/>
    <xf numFmtId="0" fontId="16" fillId="0" borderId="0" xfId="1" applyFont="1" applyAlignment="1">
      <alignment horizontal="center" vertical="center"/>
    </xf>
    <xf numFmtId="0" fontId="19" fillId="0" borderId="27" xfId="1" applyFont="1" applyBorder="1" applyAlignment="1">
      <alignment horizontal="center" vertical="center" wrapText="1"/>
    </xf>
    <xf numFmtId="0" fontId="19" fillId="0" borderId="33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0" fontId="19" fillId="0" borderId="34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164" fontId="19" fillId="0" borderId="28" xfId="1" applyNumberFormat="1" applyFont="1" applyBorder="1" applyAlignment="1">
      <alignment horizontal="center" vertical="center" wrapText="1"/>
    </xf>
    <xf numFmtId="164" fontId="19" fillId="0" borderId="34" xfId="1" applyNumberFormat="1" applyFont="1" applyBorder="1" applyAlignment="1">
      <alignment horizontal="center" vertical="center" wrapText="1"/>
    </xf>
    <xf numFmtId="0" fontId="19" fillId="0" borderId="32" xfId="1" applyFont="1" applyBorder="1" applyAlignment="1">
      <alignment horizontal="center" vertical="center" wrapText="1"/>
    </xf>
    <xf numFmtId="0" fontId="19" fillId="0" borderId="37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164" fontId="0" fillId="0" borderId="4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164" fontId="30" fillId="0" borderId="4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30" fillId="0" borderId="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164" fontId="0" fillId="0" borderId="34" xfId="0" applyNumberFormat="1" applyBorder="1" applyAlignment="1">
      <alignment horizontal="left" vertical="center"/>
    </xf>
    <xf numFmtId="0" fontId="35" fillId="0" borderId="0" xfId="0" applyFont="1" applyAlignment="1">
      <alignment horizont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8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</cellXfs>
  <cellStyles count="3">
    <cellStyle name="Normal" xfId="0" builtinId="0"/>
    <cellStyle name="Normal 2 2" xfId="1"/>
    <cellStyle name="Normal_Data PNS Tekni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opLeftCell="B67" zoomScale="78" zoomScaleNormal="78" workbookViewId="0">
      <selection activeCell="H16" sqref="H16"/>
    </sheetView>
  </sheetViews>
  <sheetFormatPr defaultRowHeight="15" x14ac:dyDescent="0.25"/>
  <cols>
    <col min="1" max="1" width="5.7109375" hidden="1" customWidth="1"/>
    <col min="2" max="2" width="5.7109375" customWidth="1"/>
    <col min="3" max="3" width="25.710937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18.71093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652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357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343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344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347" t="s">
        <v>24</v>
      </c>
      <c r="I8" s="224">
        <v>42738</v>
      </c>
      <c r="J8" s="222">
        <v>28</v>
      </c>
      <c r="K8" s="226" t="s">
        <v>72</v>
      </c>
      <c r="L8" s="244" t="s">
        <v>643</v>
      </c>
      <c r="M8" s="345">
        <v>2006</v>
      </c>
      <c r="N8" s="345"/>
      <c r="O8" s="222" t="s">
        <v>499</v>
      </c>
      <c r="P8" s="222">
        <v>2007</v>
      </c>
      <c r="Q8" s="222" t="s">
        <v>25</v>
      </c>
      <c r="R8" s="349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348"/>
      <c r="I9" s="225"/>
      <c r="J9" s="223"/>
      <c r="K9" s="223"/>
      <c r="L9" s="245" t="s">
        <v>504</v>
      </c>
      <c r="M9" s="346">
        <v>1997</v>
      </c>
      <c r="N9" s="346" t="s">
        <v>505</v>
      </c>
      <c r="O9" s="223" t="s">
        <v>80</v>
      </c>
      <c r="P9" s="223"/>
      <c r="Q9" s="223"/>
      <c r="R9" s="350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347" t="s">
        <v>31</v>
      </c>
      <c r="I10" s="224">
        <v>42738</v>
      </c>
      <c r="J10" s="222">
        <v>19</v>
      </c>
      <c r="K10" s="226" t="s">
        <v>52</v>
      </c>
      <c r="L10" s="244" t="s">
        <v>92</v>
      </c>
      <c r="M10" s="345">
        <v>2017</v>
      </c>
      <c r="N10" s="345"/>
      <c r="O10" s="222" t="s">
        <v>490</v>
      </c>
      <c r="P10" s="222">
        <v>2007</v>
      </c>
      <c r="Q10" s="222" t="s">
        <v>25</v>
      </c>
      <c r="R10" s="349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348"/>
      <c r="I11" s="225"/>
      <c r="J11" s="223"/>
      <c r="K11" s="223"/>
      <c r="L11" s="223"/>
      <c r="M11" s="346"/>
      <c r="N11" s="346"/>
      <c r="O11" s="223" t="s">
        <v>513</v>
      </c>
      <c r="P11" s="223"/>
      <c r="Q11" s="223"/>
      <c r="R11" s="350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356" t="s">
        <v>36</v>
      </c>
      <c r="I12" s="224">
        <v>42738</v>
      </c>
      <c r="J12" s="222">
        <v>24</v>
      </c>
      <c r="K12" s="226" t="s">
        <v>52</v>
      </c>
      <c r="L12" s="244" t="s">
        <v>92</v>
      </c>
      <c r="M12" s="345"/>
      <c r="N12" s="345"/>
      <c r="O12" s="222" t="s">
        <v>90</v>
      </c>
      <c r="P12" s="222">
        <v>2011</v>
      </c>
      <c r="Q12" s="222" t="s">
        <v>25</v>
      </c>
      <c r="R12" s="349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355"/>
      <c r="I13" s="225"/>
      <c r="J13" s="223"/>
      <c r="K13" s="223"/>
      <c r="L13" s="245" t="s">
        <v>86</v>
      </c>
      <c r="M13" s="346"/>
      <c r="N13" s="346"/>
      <c r="O13" s="223" t="s">
        <v>91</v>
      </c>
      <c r="P13" s="223"/>
      <c r="Q13" s="223"/>
      <c r="R13" s="350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356" t="s">
        <v>39</v>
      </c>
      <c r="I14" s="224">
        <v>42738</v>
      </c>
      <c r="J14" s="222">
        <v>16</v>
      </c>
      <c r="K14" s="226" t="s">
        <v>53</v>
      </c>
      <c r="L14" s="244" t="s">
        <v>92</v>
      </c>
      <c r="M14" s="345">
        <v>2017</v>
      </c>
      <c r="N14" s="345"/>
      <c r="O14" s="222" t="s">
        <v>40</v>
      </c>
      <c r="P14" s="222">
        <v>2011</v>
      </c>
      <c r="Q14" s="222" t="s">
        <v>25</v>
      </c>
      <c r="R14" s="349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355"/>
      <c r="I15" s="225"/>
      <c r="J15" s="223"/>
      <c r="K15" s="227"/>
      <c r="L15" s="223"/>
      <c r="M15" s="346"/>
      <c r="N15" s="346"/>
      <c r="O15" s="223" t="s">
        <v>41</v>
      </c>
      <c r="P15" s="223"/>
      <c r="Q15" s="223"/>
      <c r="R15" s="350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347" t="s">
        <v>51</v>
      </c>
      <c r="I16" s="224">
        <v>42738</v>
      </c>
      <c r="J16" s="222">
        <v>12</v>
      </c>
      <c r="K16" s="226" t="s">
        <v>52</v>
      </c>
      <c r="L16" s="5" t="s">
        <v>46</v>
      </c>
      <c r="M16" s="345">
        <v>2005</v>
      </c>
      <c r="N16" s="345" t="s">
        <v>47</v>
      </c>
      <c r="O16" s="222" t="s">
        <v>49</v>
      </c>
      <c r="P16" s="222">
        <v>1993</v>
      </c>
      <c r="Q16" s="222" t="s">
        <v>50</v>
      </c>
      <c r="R16" s="349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348"/>
      <c r="I17" s="225"/>
      <c r="J17" s="223"/>
      <c r="K17" s="227"/>
      <c r="L17" s="7"/>
      <c r="M17" s="346"/>
      <c r="N17" s="346"/>
      <c r="O17" s="223" t="s">
        <v>200</v>
      </c>
      <c r="P17" s="223"/>
      <c r="Q17" s="223"/>
      <c r="R17" s="350"/>
    </row>
    <row r="18" spans="1:18" ht="30" customHeight="1" x14ac:dyDescent="0.25">
      <c r="A18" s="352"/>
      <c r="B18" s="699">
        <v>6</v>
      </c>
      <c r="C18" s="701" t="s">
        <v>201</v>
      </c>
      <c r="D18" s="699" t="s">
        <v>27</v>
      </c>
      <c r="E18" s="701" t="s">
        <v>88</v>
      </c>
      <c r="F18" s="5" t="s">
        <v>29</v>
      </c>
      <c r="G18" s="703">
        <v>41183</v>
      </c>
      <c r="H18" s="347" t="s">
        <v>89</v>
      </c>
      <c r="I18" s="224">
        <v>42738</v>
      </c>
      <c r="J18" s="222">
        <v>23</v>
      </c>
      <c r="K18" s="226" t="s">
        <v>57</v>
      </c>
      <c r="L18" s="5" t="s">
        <v>60</v>
      </c>
      <c r="M18" s="345">
        <v>1999</v>
      </c>
      <c r="N18" s="345" t="s">
        <v>61</v>
      </c>
      <c r="O18" s="222" t="s">
        <v>90</v>
      </c>
      <c r="P18" s="222">
        <v>2011</v>
      </c>
      <c r="Q18" s="222" t="s">
        <v>25</v>
      </c>
      <c r="R18" s="349">
        <v>23035</v>
      </c>
    </row>
    <row r="19" spans="1:18" ht="30" customHeight="1" x14ac:dyDescent="0.25">
      <c r="A19" s="352"/>
      <c r="B19" s="700"/>
      <c r="C19" s="702"/>
      <c r="D19" s="700"/>
      <c r="E19" s="702"/>
      <c r="F19" s="7" t="s">
        <v>30</v>
      </c>
      <c r="G19" s="704"/>
      <c r="H19" s="348"/>
      <c r="I19" s="225"/>
      <c r="J19" s="223"/>
      <c r="K19" s="227"/>
      <c r="L19" s="7" t="s">
        <v>92</v>
      </c>
      <c r="M19" s="346">
        <v>2002</v>
      </c>
      <c r="N19" s="346" t="s">
        <v>93</v>
      </c>
      <c r="O19" s="223" t="s">
        <v>91</v>
      </c>
      <c r="P19" s="223"/>
      <c r="Q19" s="223"/>
      <c r="R19" s="350"/>
    </row>
    <row r="20" spans="1:18" ht="30" customHeight="1" x14ac:dyDescent="0.25">
      <c r="A20" s="699">
        <v>6</v>
      </c>
      <c r="B20" s="699">
        <v>7</v>
      </c>
      <c r="C20" s="701" t="s">
        <v>94</v>
      </c>
      <c r="D20" s="699" t="s">
        <v>27</v>
      </c>
      <c r="E20" s="701" t="s">
        <v>95</v>
      </c>
      <c r="F20" s="5" t="s">
        <v>29</v>
      </c>
      <c r="G20" s="703">
        <v>41365</v>
      </c>
      <c r="H20" s="347" t="s">
        <v>96</v>
      </c>
      <c r="I20" s="224">
        <v>42738</v>
      </c>
      <c r="J20" s="222">
        <v>27</v>
      </c>
      <c r="K20" s="226" t="s">
        <v>52</v>
      </c>
      <c r="L20" s="5" t="s">
        <v>86</v>
      </c>
      <c r="M20" s="345">
        <v>2010</v>
      </c>
      <c r="N20" s="345" t="s">
        <v>47</v>
      </c>
      <c r="O20" s="222" t="s">
        <v>90</v>
      </c>
      <c r="P20" s="222">
        <v>2011</v>
      </c>
      <c r="Q20" s="222" t="s">
        <v>25</v>
      </c>
      <c r="R20" s="349">
        <v>22051</v>
      </c>
    </row>
    <row r="21" spans="1:18" ht="30" customHeight="1" x14ac:dyDescent="0.25">
      <c r="A21" s="700"/>
      <c r="B21" s="700"/>
      <c r="C21" s="702"/>
      <c r="D21" s="700"/>
      <c r="E21" s="702"/>
      <c r="F21" s="7" t="s">
        <v>30</v>
      </c>
      <c r="G21" s="704"/>
      <c r="H21" s="348"/>
      <c r="I21" s="225"/>
      <c r="J21" s="223"/>
      <c r="K21" s="223"/>
      <c r="L21" s="223"/>
      <c r="M21" s="346"/>
      <c r="N21" s="346"/>
      <c r="O21" s="223" t="s">
        <v>492</v>
      </c>
      <c r="P21" s="223"/>
      <c r="Q21" s="223"/>
      <c r="R21" s="350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347" t="s">
        <v>647</v>
      </c>
      <c r="I22" s="224">
        <v>42738</v>
      </c>
      <c r="J22" s="222">
        <v>21</v>
      </c>
      <c r="K22" s="226" t="s">
        <v>57</v>
      </c>
      <c r="L22" s="244" t="s">
        <v>86</v>
      </c>
      <c r="M22" s="345">
        <v>2016</v>
      </c>
      <c r="N22" s="345" t="s">
        <v>626</v>
      </c>
      <c r="O22" s="222" t="s">
        <v>64</v>
      </c>
      <c r="P22" s="222">
        <v>2007</v>
      </c>
      <c r="Q22" s="222" t="s">
        <v>25</v>
      </c>
      <c r="R22" s="349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348"/>
      <c r="I23" s="225"/>
      <c r="J23" s="223"/>
      <c r="K23" s="227"/>
      <c r="L23" s="223"/>
      <c r="M23" s="346"/>
      <c r="N23" s="346"/>
      <c r="O23" s="223" t="s">
        <v>65</v>
      </c>
      <c r="P23" s="223"/>
      <c r="Q23" s="223"/>
      <c r="R23" s="350"/>
    </row>
    <row r="24" spans="1:18" ht="30" customHeight="1" x14ac:dyDescent="0.25">
      <c r="A24" s="352"/>
      <c r="B24" s="699">
        <v>9</v>
      </c>
      <c r="C24" s="701" t="s">
        <v>54</v>
      </c>
      <c r="D24" s="699" t="s">
        <v>18</v>
      </c>
      <c r="E24" s="701" t="s">
        <v>55</v>
      </c>
      <c r="F24" s="5" t="s">
        <v>44</v>
      </c>
      <c r="G24" s="703">
        <v>38626</v>
      </c>
      <c r="H24" s="347" t="s">
        <v>56</v>
      </c>
      <c r="I24" s="224">
        <v>42738</v>
      </c>
      <c r="J24" s="222">
        <v>11</v>
      </c>
      <c r="K24" s="226" t="s">
        <v>57</v>
      </c>
      <c r="L24" s="5" t="s">
        <v>60</v>
      </c>
      <c r="M24" s="345">
        <v>2001</v>
      </c>
      <c r="N24" s="345" t="s">
        <v>61</v>
      </c>
      <c r="O24" s="222" t="s">
        <v>58</v>
      </c>
      <c r="P24" s="222">
        <v>1992</v>
      </c>
      <c r="Q24" s="222" t="s">
        <v>50</v>
      </c>
      <c r="R24" s="349">
        <v>24015</v>
      </c>
    </row>
    <row r="25" spans="1:18" ht="30" customHeight="1" x14ac:dyDescent="0.25">
      <c r="A25" s="352"/>
      <c r="B25" s="700"/>
      <c r="C25" s="702"/>
      <c r="D25" s="700"/>
      <c r="E25" s="702"/>
      <c r="F25" s="7" t="s">
        <v>45</v>
      </c>
      <c r="G25" s="704"/>
      <c r="H25" s="348"/>
      <c r="I25" s="225"/>
      <c r="J25" s="223"/>
      <c r="K25" s="227"/>
      <c r="L25" s="7"/>
      <c r="M25" s="346"/>
      <c r="N25" s="346"/>
      <c r="O25" s="223" t="s">
        <v>59</v>
      </c>
      <c r="P25" s="223"/>
      <c r="Q25" s="223"/>
      <c r="R25" s="350"/>
    </row>
    <row r="26" spans="1:18" ht="30" customHeight="1" x14ac:dyDescent="0.25">
      <c r="A26" s="352"/>
      <c r="B26" s="699">
        <v>10</v>
      </c>
      <c r="C26" s="701" t="s">
        <v>245</v>
      </c>
      <c r="D26" s="699" t="s">
        <v>18</v>
      </c>
      <c r="E26" s="701" t="s">
        <v>246</v>
      </c>
      <c r="F26" s="5" t="s">
        <v>44</v>
      </c>
      <c r="G26" s="703">
        <v>39904</v>
      </c>
      <c r="H26" s="356" t="s">
        <v>229</v>
      </c>
      <c r="I26" s="224">
        <v>42738</v>
      </c>
      <c r="J26" s="228">
        <v>21</v>
      </c>
      <c r="K26" s="229" t="s">
        <v>171</v>
      </c>
      <c r="L26" s="6" t="s">
        <v>627</v>
      </c>
      <c r="M26" s="352">
        <v>1987</v>
      </c>
      <c r="N26" s="352" t="s">
        <v>628</v>
      </c>
      <c r="O26" s="228" t="s">
        <v>522</v>
      </c>
      <c r="P26" s="228">
        <v>2010</v>
      </c>
      <c r="Q26" s="222" t="s">
        <v>50</v>
      </c>
      <c r="R26" s="349">
        <v>22386</v>
      </c>
    </row>
    <row r="27" spans="1:18" ht="30" customHeight="1" x14ac:dyDescent="0.25">
      <c r="A27" s="352"/>
      <c r="B27" s="700"/>
      <c r="C27" s="705"/>
      <c r="D27" s="700"/>
      <c r="E27" s="702"/>
      <c r="F27" s="7" t="s">
        <v>45</v>
      </c>
      <c r="G27" s="704"/>
      <c r="H27" s="355"/>
      <c r="I27" s="225"/>
      <c r="J27" s="228"/>
      <c r="K27" s="229"/>
      <c r="L27" s="6"/>
      <c r="M27" s="352"/>
      <c r="N27" s="352"/>
      <c r="O27" s="228" t="s">
        <v>523</v>
      </c>
      <c r="P27" s="228"/>
      <c r="Q27" s="223"/>
      <c r="R27" s="350"/>
    </row>
    <row r="28" spans="1:18" ht="30" customHeight="1" x14ac:dyDescent="0.25">
      <c r="A28" s="699">
        <v>9</v>
      </c>
      <c r="B28" s="699">
        <v>11</v>
      </c>
      <c r="C28" s="701" t="s">
        <v>109</v>
      </c>
      <c r="D28" s="699" t="s">
        <v>18</v>
      </c>
      <c r="E28" s="701" t="s">
        <v>110</v>
      </c>
      <c r="F28" s="5" t="s">
        <v>29</v>
      </c>
      <c r="G28" s="703">
        <v>40087</v>
      </c>
      <c r="H28" s="347" t="s">
        <v>111</v>
      </c>
      <c r="I28" s="224">
        <v>42738</v>
      </c>
      <c r="J28" s="222">
        <v>12</v>
      </c>
      <c r="K28" s="226" t="s">
        <v>57</v>
      </c>
      <c r="L28" s="5" t="s">
        <v>60</v>
      </c>
      <c r="M28" s="345">
        <v>2000</v>
      </c>
      <c r="N28" s="345" t="s">
        <v>61</v>
      </c>
      <c r="O28" s="222" t="s">
        <v>112</v>
      </c>
      <c r="P28" s="222">
        <v>2004</v>
      </c>
      <c r="Q28" s="222" t="s">
        <v>25</v>
      </c>
      <c r="R28" s="349" t="s">
        <v>253</v>
      </c>
    </row>
    <row r="29" spans="1:18" ht="30" customHeight="1" x14ac:dyDescent="0.25">
      <c r="A29" s="706"/>
      <c r="B29" s="706"/>
      <c r="C29" s="707"/>
      <c r="D29" s="706"/>
      <c r="E29" s="707"/>
      <c r="F29" s="6" t="s">
        <v>30</v>
      </c>
      <c r="G29" s="708"/>
      <c r="H29" s="353"/>
      <c r="I29" s="230"/>
      <c r="J29" s="228"/>
      <c r="K29" s="229"/>
      <c r="L29" s="6" t="s">
        <v>92</v>
      </c>
      <c r="M29" s="352">
        <v>2011</v>
      </c>
      <c r="N29" s="352" t="s">
        <v>93</v>
      </c>
      <c r="O29" s="228" t="s">
        <v>113</v>
      </c>
      <c r="P29" s="228"/>
      <c r="Q29" s="228"/>
      <c r="R29" s="354"/>
    </row>
    <row r="30" spans="1:18" ht="30" customHeight="1" x14ac:dyDescent="0.25">
      <c r="A30" s="700"/>
      <c r="B30" s="700"/>
      <c r="C30" s="702"/>
      <c r="D30" s="700"/>
      <c r="E30" s="702"/>
      <c r="F30" s="7"/>
      <c r="G30" s="704"/>
      <c r="H30" s="348"/>
      <c r="I30" s="225"/>
      <c r="J30" s="223"/>
      <c r="K30" s="227"/>
      <c r="L30" s="7"/>
      <c r="M30" s="346"/>
      <c r="N30" s="346"/>
      <c r="O30" s="7"/>
      <c r="P30" s="223"/>
      <c r="Q30" s="223"/>
      <c r="R30" s="350"/>
    </row>
    <row r="31" spans="1:18" ht="30" customHeight="1" x14ac:dyDescent="0.25">
      <c r="A31" s="352"/>
      <c r="B31" s="699">
        <v>12</v>
      </c>
      <c r="C31" s="701" t="s">
        <v>97</v>
      </c>
      <c r="D31" s="699" t="s">
        <v>27</v>
      </c>
      <c r="E31" s="701" t="s">
        <v>98</v>
      </c>
      <c r="F31" s="5" t="s">
        <v>29</v>
      </c>
      <c r="G31" s="703">
        <v>43009</v>
      </c>
      <c r="H31" s="347" t="s">
        <v>99</v>
      </c>
      <c r="I31" s="224">
        <v>42738</v>
      </c>
      <c r="J31" s="222">
        <v>10</v>
      </c>
      <c r="K31" s="222">
        <v>10</v>
      </c>
      <c r="L31" s="222"/>
      <c r="M31" s="345"/>
      <c r="N31" s="345"/>
      <c r="O31" s="222" t="s">
        <v>100</v>
      </c>
      <c r="P31" s="222">
        <v>2011</v>
      </c>
      <c r="Q31" s="222" t="s">
        <v>25</v>
      </c>
      <c r="R31" s="349">
        <v>27415</v>
      </c>
    </row>
    <row r="32" spans="1:18" ht="30" customHeight="1" x14ac:dyDescent="0.25">
      <c r="A32" s="352"/>
      <c r="B32" s="700"/>
      <c r="C32" s="702"/>
      <c r="D32" s="700"/>
      <c r="E32" s="702"/>
      <c r="F32" s="6" t="s">
        <v>30</v>
      </c>
      <c r="G32" s="704"/>
      <c r="H32" s="348"/>
      <c r="I32" s="225"/>
      <c r="J32" s="223"/>
      <c r="K32" s="223"/>
      <c r="L32" s="223"/>
      <c r="M32" s="346"/>
      <c r="N32" s="346"/>
      <c r="O32" s="223" t="s">
        <v>101</v>
      </c>
      <c r="P32" s="223"/>
      <c r="Q32" s="223"/>
      <c r="R32" s="350"/>
    </row>
    <row r="33" spans="1:18" ht="30" customHeight="1" x14ac:dyDescent="0.25">
      <c r="A33" s="352"/>
      <c r="B33" s="699">
        <v>13</v>
      </c>
      <c r="C33" s="701" t="s">
        <v>84</v>
      </c>
      <c r="D33" s="699" t="s">
        <v>27</v>
      </c>
      <c r="E33" s="701" t="s">
        <v>367</v>
      </c>
      <c r="F33" s="5" t="s">
        <v>44</v>
      </c>
      <c r="G33" s="703">
        <v>40269</v>
      </c>
      <c r="H33" s="347" t="s">
        <v>85</v>
      </c>
      <c r="I33" s="224">
        <v>42738</v>
      </c>
      <c r="J33" s="222">
        <v>18</v>
      </c>
      <c r="K33" s="222">
        <v>10</v>
      </c>
      <c r="L33" s="5" t="s">
        <v>86</v>
      </c>
      <c r="M33" s="345">
        <v>2007</v>
      </c>
      <c r="N33" s="345" t="s">
        <v>47</v>
      </c>
      <c r="O33" s="222" t="s">
        <v>87</v>
      </c>
      <c r="P33" s="222">
        <v>1996</v>
      </c>
      <c r="Q33" s="222" t="s">
        <v>50</v>
      </c>
      <c r="R33" s="349">
        <v>26075</v>
      </c>
    </row>
    <row r="34" spans="1:18" ht="30" customHeight="1" x14ac:dyDescent="0.25">
      <c r="A34" s="352"/>
      <c r="B34" s="700"/>
      <c r="C34" s="702"/>
      <c r="D34" s="700"/>
      <c r="E34" s="702"/>
      <c r="F34" s="7" t="s">
        <v>45</v>
      </c>
      <c r="G34" s="704"/>
      <c r="H34" s="348"/>
      <c r="I34" s="225"/>
      <c r="J34" s="223"/>
      <c r="K34" s="223"/>
      <c r="L34" s="7"/>
      <c r="M34" s="346"/>
      <c r="N34" s="346"/>
      <c r="O34" s="223" t="s">
        <v>80</v>
      </c>
      <c r="P34" s="223"/>
      <c r="Q34" s="223"/>
      <c r="R34" s="350"/>
    </row>
    <row r="35" spans="1:18" ht="30" customHeight="1" x14ac:dyDescent="0.25">
      <c r="A35" s="699">
        <v>11</v>
      </c>
      <c r="B35" s="699">
        <v>14</v>
      </c>
      <c r="C35" s="701" t="s">
        <v>81</v>
      </c>
      <c r="D35" s="699" t="s">
        <v>27</v>
      </c>
      <c r="E35" s="701" t="s">
        <v>82</v>
      </c>
      <c r="F35" s="5" t="s">
        <v>44</v>
      </c>
      <c r="G35" s="703">
        <v>41730</v>
      </c>
      <c r="H35" s="356" t="s">
        <v>83</v>
      </c>
      <c r="I35" s="224">
        <v>42738</v>
      </c>
      <c r="J35" s="222">
        <v>16</v>
      </c>
      <c r="K35" s="226" t="s">
        <v>52</v>
      </c>
      <c r="L35" s="244" t="s">
        <v>86</v>
      </c>
      <c r="M35" s="345">
        <v>2016</v>
      </c>
      <c r="N35" s="345"/>
      <c r="O35" s="231" t="s">
        <v>90</v>
      </c>
      <c r="P35" s="222">
        <v>2011</v>
      </c>
      <c r="Q35" s="222" t="s">
        <v>25</v>
      </c>
      <c r="R35" s="349">
        <v>23070</v>
      </c>
    </row>
    <row r="36" spans="1:18" ht="30" customHeight="1" x14ac:dyDescent="0.25">
      <c r="A36" s="700"/>
      <c r="B36" s="700"/>
      <c r="C36" s="702"/>
      <c r="D36" s="700"/>
      <c r="E36" s="702"/>
      <c r="F36" s="7" t="s">
        <v>45</v>
      </c>
      <c r="G36" s="704"/>
      <c r="H36" s="355"/>
      <c r="I36" s="225"/>
      <c r="J36" s="223"/>
      <c r="K36" s="223"/>
      <c r="L36" s="223"/>
      <c r="M36" s="346"/>
      <c r="N36" s="346"/>
      <c r="O36" s="232" t="s">
        <v>492</v>
      </c>
      <c r="P36" s="223"/>
      <c r="Q36" s="223"/>
      <c r="R36" s="350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</v>
      </c>
      <c r="G37" s="703">
        <v>41730</v>
      </c>
      <c r="H37" s="356" t="s">
        <v>71</v>
      </c>
      <c r="I37" s="224">
        <v>42738</v>
      </c>
      <c r="J37" s="226" t="s">
        <v>72</v>
      </c>
      <c r="K37" s="226" t="s">
        <v>73</v>
      </c>
      <c r="L37" s="222"/>
      <c r="M37" s="345"/>
      <c r="N37" s="345"/>
      <c r="O37" s="222" t="s">
        <v>74</v>
      </c>
      <c r="P37" s="222"/>
      <c r="Q37" s="222" t="s">
        <v>50</v>
      </c>
      <c r="R37" s="349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70</v>
      </c>
      <c r="G38" s="704"/>
      <c r="H38" s="355"/>
      <c r="I38" s="225"/>
      <c r="J38" s="227"/>
      <c r="K38" s="227"/>
      <c r="L38" s="223"/>
      <c r="M38" s="346"/>
      <c r="N38" s="346"/>
      <c r="O38" s="7"/>
      <c r="P38" s="223"/>
      <c r="Q38" s="223"/>
      <c r="R38" s="350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</v>
      </c>
      <c r="G39" s="703">
        <v>41730</v>
      </c>
      <c r="H39" s="347" t="s">
        <v>77</v>
      </c>
      <c r="I39" s="224">
        <v>42738</v>
      </c>
      <c r="J39" s="226" t="s">
        <v>72</v>
      </c>
      <c r="K39" s="226" t="s">
        <v>73</v>
      </c>
      <c r="L39" s="5" t="s">
        <v>48</v>
      </c>
      <c r="M39" s="345">
        <v>2010</v>
      </c>
      <c r="N39" s="345" t="s">
        <v>78</v>
      </c>
      <c r="O39" s="222" t="s">
        <v>79</v>
      </c>
      <c r="P39" s="222">
        <v>2006</v>
      </c>
      <c r="Q39" s="222" t="s">
        <v>50</v>
      </c>
      <c r="R39" s="349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70</v>
      </c>
      <c r="G40" s="704"/>
      <c r="H40" s="348"/>
      <c r="I40" s="225"/>
      <c r="J40" s="227"/>
      <c r="K40" s="227"/>
      <c r="L40" s="7"/>
      <c r="M40" s="346"/>
      <c r="N40" s="346"/>
      <c r="O40" s="223" t="s">
        <v>80</v>
      </c>
      <c r="P40" s="223"/>
      <c r="Q40" s="223"/>
      <c r="R40" s="350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347" t="s">
        <v>102</v>
      </c>
      <c r="I41" s="224">
        <v>42736</v>
      </c>
      <c r="J41" s="222">
        <v>12</v>
      </c>
      <c r="K41" s="226" t="s">
        <v>52</v>
      </c>
      <c r="L41" s="244" t="s">
        <v>46</v>
      </c>
      <c r="M41" s="345">
        <v>2009</v>
      </c>
      <c r="N41" s="345" t="s">
        <v>47</v>
      </c>
      <c r="O41" s="222" t="s">
        <v>506</v>
      </c>
      <c r="P41" s="222">
        <v>1988</v>
      </c>
      <c r="Q41" s="222" t="s">
        <v>50</v>
      </c>
      <c r="R41" s="349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348"/>
      <c r="I42" s="225"/>
      <c r="J42" s="223"/>
      <c r="K42" s="223"/>
      <c r="L42" s="223"/>
      <c r="M42" s="346"/>
      <c r="N42" s="346"/>
      <c r="O42" s="223" t="s">
        <v>80</v>
      </c>
      <c r="P42" s="223"/>
      <c r="Q42" s="223"/>
      <c r="R42" s="350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347" t="s">
        <v>102</v>
      </c>
      <c r="I43" s="224">
        <v>42736</v>
      </c>
      <c r="J43" s="222">
        <v>17</v>
      </c>
      <c r="K43" s="226" t="s">
        <v>105</v>
      </c>
      <c r="L43" s="5" t="s">
        <v>60</v>
      </c>
      <c r="M43" s="345"/>
      <c r="N43" s="345"/>
      <c r="O43" s="222" t="s">
        <v>106</v>
      </c>
      <c r="P43" s="222"/>
      <c r="Q43" s="222" t="s">
        <v>50</v>
      </c>
      <c r="R43" s="349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348"/>
      <c r="I44" s="225"/>
      <c r="J44" s="223"/>
      <c r="K44" s="227"/>
      <c r="L44" s="7"/>
      <c r="M44" s="346"/>
      <c r="N44" s="346"/>
      <c r="O44" s="7"/>
      <c r="P44" s="223"/>
      <c r="Q44" s="223"/>
      <c r="R44" s="350"/>
    </row>
    <row r="45" spans="1:18" ht="30" customHeight="1" x14ac:dyDescent="0.25">
      <c r="A45" s="352"/>
      <c r="B45" s="699">
        <v>19</v>
      </c>
      <c r="C45" s="701" t="s">
        <v>130</v>
      </c>
      <c r="D45" s="710" t="s">
        <v>27</v>
      </c>
      <c r="E45" s="701" t="s">
        <v>131</v>
      </c>
      <c r="F45" s="20" t="s">
        <v>69</v>
      </c>
      <c r="G45" s="703">
        <v>38808</v>
      </c>
      <c r="H45" s="347" t="s">
        <v>102</v>
      </c>
      <c r="I45" s="224">
        <v>42736</v>
      </c>
      <c r="J45" s="222">
        <v>15</v>
      </c>
      <c r="K45" s="226" t="s">
        <v>52</v>
      </c>
      <c r="L45" s="5"/>
      <c r="M45" s="345"/>
      <c r="N45" s="345"/>
      <c r="O45" s="222" t="s">
        <v>491</v>
      </c>
      <c r="P45" s="222"/>
      <c r="Q45" s="222" t="s">
        <v>116</v>
      </c>
      <c r="R45" s="349">
        <v>23230</v>
      </c>
    </row>
    <row r="46" spans="1:18" ht="30" customHeight="1" x14ac:dyDescent="0.25">
      <c r="A46" s="352"/>
      <c r="B46" s="700"/>
      <c r="C46" s="702"/>
      <c r="D46" s="711"/>
      <c r="E46" s="702"/>
      <c r="F46" s="21" t="s">
        <v>207</v>
      </c>
      <c r="G46" s="704"/>
      <c r="H46" s="348"/>
      <c r="I46" s="225"/>
      <c r="J46" s="223"/>
      <c r="K46" s="223"/>
      <c r="L46" s="7"/>
      <c r="M46" s="346"/>
      <c r="N46" s="346"/>
      <c r="O46" s="7"/>
      <c r="P46" s="223"/>
      <c r="Q46" s="223"/>
      <c r="R46" s="350"/>
    </row>
    <row r="47" spans="1:18" ht="30" customHeight="1" x14ac:dyDescent="0.25">
      <c r="A47" s="352"/>
      <c r="B47" s="699">
        <v>20</v>
      </c>
      <c r="C47" s="701" t="s">
        <v>121</v>
      </c>
      <c r="D47" s="710" t="s">
        <v>27</v>
      </c>
      <c r="E47" s="701" t="s">
        <v>122</v>
      </c>
      <c r="F47" s="20" t="s">
        <v>69</v>
      </c>
      <c r="G47" s="703">
        <v>39904</v>
      </c>
      <c r="H47" s="347" t="s">
        <v>102</v>
      </c>
      <c r="I47" s="224">
        <v>42736</v>
      </c>
      <c r="J47" s="222">
        <v>15</v>
      </c>
      <c r="K47" s="226" t="s">
        <v>52</v>
      </c>
      <c r="L47" s="5" t="s">
        <v>126</v>
      </c>
      <c r="M47" s="345">
        <v>1989</v>
      </c>
      <c r="N47" s="345"/>
      <c r="O47" s="222" t="s">
        <v>124</v>
      </c>
      <c r="P47" s="222">
        <v>1980</v>
      </c>
      <c r="Q47" s="222" t="s">
        <v>125</v>
      </c>
      <c r="R47" s="349">
        <v>22370</v>
      </c>
    </row>
    <row r="48" spans="1:18" ht="30" customHeight="1" x14ac:dyDescent="0.25">
      <c r="A48" s="352"/>
      <c r="B48" s="700"/>
      <c r="C48" s="702"/>
      <c r="D48" s="711"/>
      <c r="E48" s="702"/>
      <c r="F48" s="21" t="s">
        <v>207</v>
      </c>
      <c r="G48" s="704"/>
      <c r="H48" s="348"/>
      <c r="I48" s="225"/>
      <c r="J48" s="223"/>
      <c r="K48" s="227"/>
      <c r="L48" s="7"/>
      <c r="M48" s="346"/>
      <c r="N48" s="346"/>
      <c r="O48" s="223" t="s">
        <v>123</v>
      </c>
      <c r="P48" s="223"/>
      <c r="Q48" s="223"/>
      <c r="R48" s="350"/>
    </row>
    <row r="49" spans="1:18" ht="30" customHeight="1" x14ac:dyDescent="0.25">
      <c r="A49" s="352"/>
      <c r="B49" s="699">
        <v>21</v>
      </c>
      <c r="C49" s="701" t="s">
        <v>117</v>
      </c>
      <c r="D49" s="710" t="s">
        <v>27</v>
      </c>
      <c r="E49" s="701" t="s">
        <v>118</v>
      </c>
      <c r="F49" s="20" t="s">
        <v>69</v>
      </c>
      <c r="G49" s="703">
        <v>41365</v>
      </c>
      <c r="H49" s="347" t="s">
        <v>102</v>
      </c>
      <c r="I49" s="224">
        <v>42736</v>
      </c>
      <c r="J49" s="222">
        <v>15</v>
      </c>
      <c r="K49" s="226" t="s">
        <v>52</v>
      </c>
      <c r="L49" s="222"/>
      <c r="M49" s="345"/>
      <c r="N49" s="345"/>
      <c r="O49" s="222" t="s">
        <v>119</v>
      </c>
      <c r="P49" s="222">
        <v>1986</v>
      </c>
      <c r="Q49" s="222" t="s">
        <v>116</v>
      </c>
      <c r="R49" s="349">
        <v>24472</v>
      </c>
    </row>
    <row r="50" spans="1:18" ht="30" customHeight="1" x14ac:dyDescent="0.25">
      <c r="A50" s="352"/>
      <c r="B50" s="700"/>
      <c r="C50" s="702"/>
      <c r="D50" s="711"/>
      <c r="E50" s="702"/>
      <c r="F50" s="21" t="s">
        <v>207</v>
      </c>
      <c r="G50" s="704"/>
      <c r="H50" s="348"/>
      <c r="I50" s="225"/>
      <c r="J50" s="223"/>
      <c r="K50" s="227"/>
      <c r="L50" s="223"/>
      <c r="M50" s="346"/>
      <c r="N50" s="346"/>
      <c r="O50" s="7"/>
      <c r="P50" s="223"/>
      <c r="Q50" s="223"/>
      <c r="R50" s="350"/>
    </row>
    <row r="51" spans="1:18" ht="30" customHeight="1" x14ac:dyDescent="0.25">
      <c r="A51" s="352"/>
      <c r="B51" s="699">
        <v>22</v>
      </c>
      <c r="C51" s="701" t="s">
        <v>114</v>
      </c>
      <c r="D51" s="710" t="s">
        <v>27</v>
      </c>
      <c r="E51" s="701" t="s">
        <v>115</v>
      </c>
      <c r="F51" s="20" t="s">
        <v>69</v>
      </c>
      <c r="G51" s="703">
        <v>41365</v>
      </c>
      <c r="H51" s="347" t="s">
        <v>102</v>
      </c>
      <c r="I51" s="224">
        <v>42736</v>
      </c>
      <c r="J51" s="222">
        <v>15</v>
      </c>
      <c r="K51" s="226" t="s">
        <v>52</v>
      </c>
      <c r="L51" s="222"/>
      <c r="M51" s="345"/>
      <c r="N51" s="345"/>
      <c r="O51" s="222" t="s">
        <v>120</v>
      </c>
      <c r="P51" s="222">
        <v>1989</v>
      </c>
      <c r="Q51" s="222" t="s">
        <v>116</v>
      </c>
      <c r="R51" s="349">
        <v>25305</v>
      </c>
    </row>
    <row r="52" spans="1:18" ht="30" customHeight="1" x14ac:dyDescent="0.25">
      <c r="A52" s="352"/>
      <c r="B52" s="700"/>
      <c r="C52" s="702"/>
      <c r="D52" s="711"/>
      <c r="E52" s="702"/>
      <c r="F52" s="21" t="s">
        <v>207</v>
      </c>
      <c r="G52" s="704"/>
      <c r="H52" s="348"/>
      <c r="I52" s="225"/>
      <c r="J52" s="223"/>
      <c r="K52" s="227"/>
      <c r="L52" s="223"/>
      <c r="M52" s="346"/>
      <c r="N52" s="346"/>
      <c r="O52" s="7"/>
      <c r="P52" s="223"/>
      <c r="Q52" s="223"/>
      <c r="R52" s="350"/>
    </row>
    <row r="53" spans="1:18" ht="30" customHeight="1" x14ac:dyDescent="0.25">
      <c r="A53" s="352"/>
      <c r="B53" s="699">
        <v>23</v>
      </c>
      <c r="C53" s="701" t="s">
        <v>474</v>
      </c>
      <c r="D53" s="710" t="s">
        <v>27</v>
      </c>
      <c r="E53" s="347" t="s">
        <v>129</v>
      </c>
      <c r="F53" s="20" t="s">
        <v>69</v>
      </c>
      <c r="G53" s="703">
        <v>41730</v>
      </c>
      <c r="H53" s="347" t="s">
        <v>102</v>
      </c>
      <c r="I53" s="224">
        <v>42736</v>
      </c>
      <c r="J53" s="222">
        <v>15</v>
      </c>
      <c r="K53" s="226" t="s">
        <v>52</v>
      </c>
      <c r="L53" s="5"/>
      <c r="M53" s="345"/>
      <c r="N53" s="345"/>
      <c r="O53" s="5"/>
      <c r="P53" s="222">
        <v>1993</v>
      </c>
      <c r="Q53" s="222" t="s">
        <v>116</v>
      </c>
      <c r="R53" s="349">
        <v>26629</v>
      </c>
    </row>
    <row r="54" spans="1:18" ht="30" customHeight="1" x14ac:dyDescent="0.25">
      <c r="A54" s="352"/>
      <c r="B54" s="700"/>
      <c r="C54" s="702"/>
      <c r="D54" s="711"/>
      <c r="E54" s="351"/>
      <c r="F54" s="21" t="s">
        <v>207</v>
      </c>
      <c r="G54" s="704"/>
      <c r="H54" s="348"/>
      <c r="I54" s="225"/>
      <c r="J54" s="223"/>
      <c r="K54" s="227"/>
      <c r="L54" s="7"/>
      <c r="M54" s="346"/>
      <c r="N54" s="346"/>
      <c r="O54" s="223" t="s">
        <v>487</v>
      </c>
      <c r="P54" s="223"/>
      <c r="Q54" s="223"/>
      <c r="R54" s="350"/>
    </row>
    <row r="55" spans="1:18" ht="30" customHeight="1" x14ac:dyDescent="0.25">
      <c r="A55" s="352"/>
      <c r="B55" s="699">
        <v>24</v>
      </c>
      <c r="C55" s="701" t="s">
        <v>127</v>
      </c>
      <c r="D55" s="710" t="s">
        <v>27</v>
      </c>
      <c r="E55" s="701" t="s">
        <v>128</v>
      </c>
      <c r="F55" s="20" t="s">
        <v>69</v>
      </c>
      <c r="G55" s="703">
        <v>41730</v>
      </c>
      <c r="H55" s="347" t="s">
        <v>102</v>
      </c>
      <c r="I55" s="224">
        <v>42736</v>
      </c>
      <c r="J55" s="226" t="s">
        <v>147</v>
      </c>
      <c r="K55" s="226" t="s">
        <v>73</v>
      </c>
      <c r="L55" s="5" t="s">
        <v>48</v>
      </c>
      <c r="M55" s="345">
        <v>2011</v>
      </c>
      <c r="N55" s="345" t="s">
        <v>482</v>
      </c>
      <c r="O55" s="222" t="s">
        <v>483</v>
      </c>
      <c r="P55" s="222">
        <v>2003</v>
      </c>
      <c r="Q55" s="222" t="s">
        <v>50</v>
      </c>
      <c r="R55" s="349">
        <v>29219</v>
      </c>
    </row>
    <row r="56" spans="1:18" ht="30" customHeight="1" x14ac:dyDescent="0.25">
      <c r="A56" s="352"/>
      <c r="B56" s="700"/>
      <c r="C56" s="702"/>
      <c r="D56" s="711"/>
      <c r="E56" s="702"/>
      <c r="F56" s="21" t="s">
        <v>207</v>
      </c>
      <c r="G56" s="704"/>
      <c r="H56" s="348"/>
      <c r="I56" s="225"/>
      <c r="J56" s="223"/>
      <c r="K56" s="223"/>
      <c r="L56" s="7"/>
      <c r="M56" s="346"/>
      <c r="N56" s="346"/>
      <c r="O56" s="223" t="s">
        <v>484</v>
      </c>
      <c r="P56" s="223"/>
      <c r="Q56" s="223"/>
      <c r="R56" s="350"/>
    </row>
    <row r="57" spans="1:18" ht="30" customHeight="1" x14ac:dyDescent="0.25">
      <c r="A57" s="699">
        <v>20</v>
      </c>
      <c r="B57" s="699">
        <v>25</v>
      </c>
      <c r="C57" s="709" t="s">
        <v>132</v>
      </c>
      <c r="D57" s="710" t="s">
        <v>18</v>
      </c>
      <c r="E57" s="701" t="s">
        <v>133</v>
      </c>
      <c r="F57" s="20" t="s">
        <v>69</v>
      </c>
      <c r="G57" s="703">
        <v>42095</v>
      </c>
      <c r="H57" s="347" t="s">
        <v>102</v>
      </c>
      <c r="I57" s="224">
        <v>42736</v>
      </c>
      <c r="J57" s="222">
        <v>25</v>
      </c>
      <c r="K57" s="226" t="s">
        <v>72</v>
      </c>
      <c r="L57" s="5"/>
      <c r="M57" s="345"/>
      <c r="N57" s="345"/>
      <c r="O57" s="222" t="s">
        <v>491</v>
      </c>
      <c r="P57" s="222">
        <v>1981</v>
      </c>
      <c r="Q57" s="222" t="s">
        <v>116</v>
      </c>
      <c r="R57" s="349">
        <v>22294</v>
      </c>
    </row>
    <row r="58" spans="1:18" ht="30" customHeight="1" x14ac:dyDescent="0.25">
      <c r="A58" s="700"/>
      <c r="B58" s="700"/>
      <c r="C58" s="705"/>
      <c r="D58" s="711"/>
      <c r="E58" s="702"/>
      <c r="F58" s="7" t="s">
        <v>207</v>
      </c>
      <c r="G58" s="704"/>
      <c r="H58" s="348"/>
      <c r="I58" s="225"/>
      <c r="J58" s="223"/>
      <c r="K58" s="223"/>
      <c r="L58" s="7"/>
      <c r="M58" s="346"/>
      <c r="N58" s="346"/>
      <c r="O58" s="7"/>
      <c r="P58" s="223"/>
      <c r="Q58" s="223"/>
      <c r="R58" s="350"/>
    </row>
    <row r="59" spans="1:18" ht="30" customHeight="1" x14ac:dyDescent="0.25">
      <c r="A59" s="699">
        <v>28</v>
      </c>
      <c r="B59" s="699">
        <v>26</v>
      </c>
      <c r="C59" s="701" t="s">
        <v>143</v>
      </c>
      <c r="D59" s="710" t="s">
        <v>18</v>
      </c>
      <c r="E59" s="701" t="s">
        <v>144</v>
      </c>
      <c r="F59" s="20" t="s">
        <v>139</v>
      </c>
      <c r="G59" s="703">
        <v>39904</v>
      </c>
      <c r="H59" s="347" t="s">
        <v>102</v>
      </c>
      <c r="I59" s="224">
        <v>42736</v>
      </c>
      <c r="J59" s="222">
        <v>12</v>
      </c>
      <c r="K59" s="226" t="s">
        <v>52</v>
      </c>
      <c r="L59" s="5" t="s">
        <v>629</v>
      </c>
      <c r="M59" s="345">
        <v>1990</v>
      </c>
      <c r="N59" s="345" t="s">
        <v>630</v>
      </c>
      <c r="O59" s="5"/>
      <c r="P59" s="222">
        <v>1991</v>
      </c>
      <c r="Q59" s="222" t="s">
        <v>116</v>
      </c>
      <c r="R59" s="349">
        <v>25166</v>
      </c>
    </row>
    <row r="60" spans="1:18" ht="30" customHeight="1" x14ac:dyDescent="0.25">
      <c r="A60" s="700"/>
      <c r="B60" s="700"/>
      <c r="C60" s="702"/>
      <c r="D60" s="711"/>
      <c r="E60" s="702"/>
      <c r="F60" s="7" t="s">
        <v>140</v>
      </c>
      <c r="G60" s="704"/>
      <c r="H60" s="348"/>
      <c r="I60" s="225"/>
      <c r="J60" s="223"/>
      <c r="K60" s="223"/>
      <c r="L60" s="7"/>
      <c r="M60" s="346"/>
      <c r="N60" s="346"/>
      <c r="O60" s="223" t="s">
        <v>487</v>
      </c>
      <c r="P60" s="223"/>
      <c r="Q60" s="223"/>
      <c r="R60" s="350"/>
    </row>
    <row r="61" spans="1:18" ht="30" customHeight="1" x14ac:dyDescent="0.25">
      <c r="A61" s="699">
        <v>29</v>
      </c>
      <c r="B61" s="699">
        <v>27</v>
      </c>
      <c r="C61" s="701" t="s">
        <v>145</v>
      </c>
      <c r="D61" s="710" t="s">
        <v>27</v>
      </c>
      <c r="E61" s="701" t="s">
        <v>146</v>
      </c>
      <c r="F61" s="20" t="s">
        <v>139</v>
      </c>
      <c r="G61" s="703">
        <v>41913</v>
      </c>
      <c r="H61" s="347" t="s">
        <v>102</v>
      </c>
      <c r="I61" s="224">
        <v>42736</v>
      </c>
      <c r="J61" s="226" t="s">
        <v>73</v>
      </c>
      <c r="K61" s="226" t="s">
        <v>147</v>
      </c>
      <c r="L61" s="5"/>
      <c r="M61" s="345"/>
      <c r="N61" s="345"/>
      <c r="O61" s="222" t="s">
        <v>58</v>
      </c>
      <c r="P61" s="222">
        <v>2012</v>
      </c>
      <c r="Q61" s="222" t="s">
        <v>50</v>
      </c>
      <c r="R61" s="349">
        <v>27380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140</v>
      </c>
      <c r="G62" s="704"/>
      <c r="H62" s="348"/>
      <c r="I62" s="225"/>
      <c r="J62" s="227"/>
      <c r="K62" s="227"/>
      <c r="L62" s="7"/>
      <c r="M62" s="346"/>
      <c r="N62" s="346"/>
      <c r="O62" s="223" t="s">
        <v>148</v>
      </c>
      <c r="P62" s="223"/>
      <c r="Q62" s="223"/>
      <c r="R62" s="350"/>
    </row>
    <row r="63" spans="1:18" ht="30" customHeight="1" x14ac:dyDescent="0.25">
      <c r="A63" s="699">
        <v>30</v>
      </c>
      <c r="B63" s="699">
        <v>28</v>
      </c>
      <c r="C63" s="701" t="s">
        <v>137</v>
      </c>
      <c r="D63" s="710" t="s">
        <v>18</v>
      </c>
      <c r="E63" s="701" t="s">
        <v>138</v>
      </c>
      <c r="F63" s="20" t="s">
        <v>139</v>
      </c>
      <c r="G63" s="703">
        <v>42491</v>
      </c>
      <c r="H63" s="347" t="s">
        <v>102</v>
      </c>
      <c r="I63" s="224">
        <v>42736</v>
      </c>
      <c r="J63" s="222">
        <v>11</v>
      </c>
      <c r="K63" s="222">
        <v>4</v>
      </c>
      <c r="L63" s="5"/>
      <c r="M63" s="345"/>
      <c r="N63" s="345"/>
      <c r="O63" s="222" t="s">
        <v>49</v>
      </c>
      <c r="P63" s="222">
        <v>1998</v>
      </c>
      <c r="Q63" s="222" t="s">
        <v>50</v>
      </c>
      <c r="R63" s="349">
        <v>27774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348"/>
      <c r="I64" s="225"/>
      <c r="J64" s="223"/>
      <c r="K64" s="223"/>
      <c r="L64" s="7"/>
      <c r="M64" s="346"/>
      <c r="N64" s="346"/>
      <c r="O64" s="223" t="s">
        <v>141</v>
      </c>
      <c r="P64" s="223"/>
      <c r="Q64" s="223"/>
      <c r="R64" s="350"/>
    </row>
    <row r="65" spans="1:18" ht="30" customHeight="1" x14ac:dyDescent="0.25">
      <c r="A65" s="699">
        <v>31</v>
      </c>
      <c r="B65" s="699">
        <v>29</v>
      </c>
      <c r="C65" s="701" t="s">
        <v>136</v>
      </c>
      <c r="D65" s="710" t="s">
        <v>18</v>
      </c>
      <c r="E65" s="701" t="s">
        <v>197</v>
      </c>
      <c r="F65" s="5" t="s">
        <v>139</v>
      </c>
      <c r="G65" s="712">
        <v>42614</v>
      </c>
      <c r="H65" s="347" t="s">
        <v>102</v>
      </c>
      <c r="I65" s="224">
        <v>42736</v>
      </c>
      <c r="J65" s="226" t="s">
        <v>52</v>
      </c>
      <c r="K65" s="226" t="s">
        <v>57</v>
      </c>
      <c r="L65" s="5" t="s">
        <v>48</v>
      </c>
      <c r="M65" s="345">
        <v>2016</v>
      </c>
      <c r="N65" s="345" t="s">
        <v>479</v>
      </c>
      <c r="O65" s="222" t="s">
        <v>480</v>
      </c>
      <c r="P65" s="222"/>
      <c r="Q65" s="222" t="s">
        <v>50</v>
      </c>
      <c r="R65" s="349">
        <v>29657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13"/>
      <c r="H66" s="348"/>
      <c r="I66" s="225"/>
      <c r="J66" s="223"/>
      <c r="K66" s="223"/>
      <c r="L66" s="7"/>
      <c r="M66" s="346"/>
      <c r="N66" s="346"/>
      <c r="O66" s="7"/>
      <c r="P66" s="223"/>
      <c r="Q66" s="223"/>
      <c r="R66" s="350"/>
    </row>
    <row r="67" spans="1:18" ht="30" customHeight="1" x14ac:dyDescent="0.25">
      <c r="A67" s="352"/>
      <c r="B67" s="699">
        <v>30</v>
      </c>
      <c r="C67" s="701" t="s">
        <v>135</v>
      </c>
      <c r="D67" s="710" t="s">
        <v>27</v>
      </c>
      <c r="E67" s="701" t="s">
        <v>196</v>
      </c>
      <c r="F67" s="5" t="s">
        <v>139</v>
      </c>
      <c r="G67" s="712">
        <v>42614</v>
      </c>
      <c r="H67" s="347" t="s">
        <v>102</v>
      </c>
      <c r="I67" s="224">
        <v>42736</v>
      </c>
      <c r="J67" s="226" t="s">
        <v>52</v>
      </c>
      <c r="K67" s="226" t="s">
        <v>57</v>
      </c>
      <c r="L67" s="5" t="s">
        <v>48</v>
      </c>
      <c r="M67" s="345">
        <v>2016</v>
      </c>
      <c r="N67" s="345" t="s">
        <v>479</v>
      </c>
      <c r="O67" s="222" t="s">
        <v>480</v>
      </c>
      <c r="P67" s="222">
        <v>2014</v>
      </c>
      <c r="Q67" s="222" t="s">
        <v>50</v>
      </c>
      <c r="R67" s="349">
        <v>33601</v>
      </c>
    </row>
    <row r="68" spans="1:18" ht="30" customHeight="1" x14ac:dyDescent="0.25">
      <c r="A68" s="352"/>
      <c r="B68" s="700"/>
      <c r="C68" s="702"/>
      <c r="D68" s="711"/>
      <c r="E68" s="702"/>
      <c r="F68" s="21" t="s">
        <v>140</v>
      </c>
      <c r="G68" s="713"/>
      <c r="H68" s="348"/>
      <c r="I68" s="225"/>
      <c r="J68" s="223"/>
      <c r="K68" s="223"/>
      <c r="L68" s="7"/>
      <c r="M68" s="346"/>
      <c r="N68" s="346"/>
      <c r="O68" s="223" t="s">
        <v>481</v>
      </c>
      <c r="P68" s="223"/>
      <c r="Q68" s="223"/>
      <c r="R68" s="350"/>
    </row>
    <row r="69" spans="1:18" ht="30" customHeight="1" x14ac:dyDescent="0.25">
      <c r="A69" s="699">
        <v>32</v>
      </c>
      <c r="B69" s="699">
        <v>31</v>
      </c>
      <c r="C69" s="701" t="s">
        <v>169</v>
      </c>
      <c r="D69" s="710" t="s">
        <v>27</v>
      </c>
      <c r="E69" s="701" t="s">
        <v>170</v>
      </c>
      <c r="F69" s="20" t="s">
        <v>139</v>
      </c>
      <c r="G69" s="703">
        <v>42644</v>
      </c>
      <c r="H69" s="347" t="s">
        <v>102</v>
      </c>
      <c r="I69" s="224">
        <v>42736</v>
      </c>
      <c r="J69" s="226" t="s">
        <v>105</v>
      </c>
      <c r="K69" s="226" t="s">
        <v>171</v>
      </c>
      <c r="L69" s="5" t="s">
        <v>172</v>
      </c>
      <c r="M69" s="345">
        <v>2007</v>
      </c>
      <c r="N69" s="345" t="s">
        <v>173</v>
      </c>
      <c r="O69" s="222" t="s">
        <v>174</v>
      </c>
      <c r="P69" s="222">
        <v>2014</v>
      </c>
      <c r="Q69" s="222" t="s">
        <v>50</v>
      </c>
      <c r="R69" s="349">
        <v>31304</v>
      </c>
    </row>
    <row r="70" spans="1:18" ht="30" customHeight="1" x14ac:dyDescent="0.25">
      <c r="A70" s="700"/>
      <c r="B70" s="700"/>
      <c r="C70" s="702"/>
      <c r="D70" s="711"/>
      <c r="E70" s="702"/>
      <c r="F70" s="21" t="s">
        <v>140</v>
      </c>
      <c r="G70" s="704"/>
      <c r="H70" s="348"/>
      <c r="I70" s="225"/>
      <c r="J70" s="227"/>
      <c r="K70" s="227"/>
      <c r="L70" s="7"/>
      <c r="M70" s="346"/>
      <c r="N70" s="346"/>
      <c r="O70" s="223" t="s">
        <v>153</v>
      </c>
      <c r="P70" s="223"/>
      <c r="Q70" s="223"/>
      <c r="R70" s="350"/>
    </row>
    <row r="71" spans="1:18" ht="30" customHeight="1" x14ac:dyDescent="0.25">
      <c r="A71" s="699">
        <v>34</v>
      </c>
      <c r="B71" s="699">
        <v>32</v>
      </c>
      <c r="C71" s="701" t="s">
        <v>202</v>
      </c>
      <c r="D71" s="699" t="s">
        <v>27</v>
      </c>
      <c r="E71" s="701" t="s">
        <v>203</v>
      </c>
      <c r="F71" s="20" t="s">
        <v>139</v>
      </c>
      <c r="G71" s="703">
        <v>43009</v>
      </c>
      <c r="H71" s="347" t="s">
        <v>102</v>
      </c>
      <c r="I71" s="224">
        <v>42795</v>
      </c>
      <c r="J71" s="226" t="s">
        <v>57</v>
      </c>
      <c r="K71" s="226" t="s">
        <v>73</v>
      </c>
      <c r="L71" s="5" t="s">
        <v>172</v>
      </c>
      <c r="M71" s="345"/>
      <c r="N71" s="345"/>
      <c r="O71" s="222" t="s">
        <v>177</v>
      </c>
      <c r="P71" s="222">
        <v>2004</v>
      </c>
      <c r="Q71" s="222" t="s">
        <v>178</v>
      </c>
      <c r="R71" s="349">
        <v>30701</v>
      </c>
    </row>
    <row r="72" spans="1:18" ht="30" customHeight="1" x14ac:dyDescent="0.25">
      <c r="A72" s="700"/>
      <c r="B72" s="700"/>
      <c r="C72" s="702"/>
      <c r="D72" s="700"/>
      <c r="E72" s="702"/>
      <c r="F72" s="21" t="s">
        <v>140</v>
      </c>
      <c r="G72" s="704"/>
      <c r="H72" s="348"/>
      <c r="I72" s="225"/>
      <c r="J72" s="227"/>
      <c r="K72" s="227"/>
      <c r="L72" s="223"/>
      <c r="M72" s="346"/>
      <c r="N72" s="346"/>
      <c r="O72" s="223" t="s">
        <v>80</v>
      </c>
      <c r="P72" s="223"/>
      <c r="Q72" s="223"/>
      <c r="R72" s="350"/>
    </row>
    <row r="73" spans="1:18" ht="30" customHeight="1" x14ac:dyDescent="0.25">
      <c r="A73" s="699">
        <v>35</v>
      </c>
      <c r="B73" s="699">
        <v>33</v>
      </c>
      <c r="C73" s="701" t="s">
        <v>190</v>
      </c>
      <c r="D73" s="699" t="s">
        <v>27</v>
      </c>
      <c r="E73" s="701" t="s">
        <v>191</v>
      </c>
      <c r="F73" s="20" t="s">
        <v>139</v>
      </c>
      <c r="G73" s="703">
        <v>43009</v>
      </c>
      <c r="H73" s="347" t="s">
        <v>102</v>
      </c>
      <c r="I73" s="224">
        <v>42795</v>
      </c>
      <c r="J73" s="226" t="s">
        <v>57</v>
      </c>
      <c r="K73" s="226" t="s">
        <v>73</v>
      </c>
      <c r="L73" s="5" t="s">
        <v>172</v>
      </c>
      <c r="M73" s="345">
        <v>2009</v>
      </c>
      <c r="N73" s="345" t="s">
        <v>193</v>
      </c>
      <c r="O73" s="222" t="s">
        <v>194</v>
      </c>
      <c r="P73" s="222">
        <v>2007</v>
      </c>
      <c r="Q73" s="222" t="s">
        <v>178</v>
      </c>
      <c r="R73" s="349">
        <v>31425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348"/>
      <c r="I74" s="225"/>
      <c r="J74" s="227"/>
      <c r="K74" s="227"/>
      <c r="L74" s="7"/>
      <c r="M74" s="346"/>
      <c r="N74" s="346"/>
      <c r="O74" s="223" t="s">
        <v>91</v>
      </c>
      <c r="P74" s="223"/>
      <c r="Q74" s="223"/>
      <c r="R74" s="350"/>
    </row>
    <row r="75" spans="1:18" ht="30" customHeight="1" x14ac:dyDescent="0.25">
      <c r="A75" s="699">
        <v>37</v>
      </c>
      <c r="B75" s="699">
        <v>34</v>
      </c>
      <c r="C75" s="701" t="s">
        <v>187</v>
      </c>
      <c r="D75" s="710" t="s">
        <v>27</v>
      </c>
      <c r="E75" s="701" t="s">
        <v>188</v>
      </c>
      <c r="F75" s="20" t="s">
        <v>165</v>
      </c>
      <c r="G75" s="703">
        <v>42461</v>
      </c>
      <c r="H75" s="347" t="s">
        <v>102</v>
      </c>
      <c r="I75" s="224">
        <v>42736</v>
      </c>
      <c r="J75" s="222">
        <v>23</v>
      </c>
      <c r="K75" s="222">
        <v>11</v>
      </c>
      <c r="L75" s="222"/>
      <c r="M75" s="345"/>
      <c r="N75" s="345"/>
      <c r="O75" s="222"/>
      <c r="P75" s="222">
        <v>1990</v>
      </c>
      <c r="Q75" s="222" t="s">
        <v>116</v>
      </c>
      <c r="R75" s="349">
        <v>25851</v>
      </c>
    </row>
    <row r="76" spans="1:18" ht="30" customHeight="1" x14ac:dyDescent="0.25">
      <c r="A76" s="700"/>
      <c r="B76" s="700"/>
      <c r="C76" s="702"/>
      <c r="D76" s="711"/>
      <c r="E76" s="702"/>
      <c r="F76" s="21" t="s">
        <v>166</v>
      </c>
      <c r="G76" s="704"/>
      <c r="H76" s="348"/>
      <c r="I76" s="225"/>
      <c r="J76" s="223"/>
      <c r="K76" s="223"/>
      <c r="L76" s="223"/>
      <c r="M76" s="346"/>
      <c r="N76" s="346"/>
      <c r="O76" s="223" t="s">
        <v>189</v>
      </c>
      <c r="P76" s="223"/>
      <c r="Q76" s="223"/>
      <c r="R76" s="350"/>
    </row>
    <row r="77" spans="1:18" ht="30" customHeight="1" x14ac:dyDescent="0.25">
      <c r="A77" s="699">
        <v>38</v>
      </c>
      <c r="B77" s="699">
        <v>35</v>
      </c>
      <c r="C77" s="701" t="s">
        <v>167</v>
      </c>
      <c r="D77" s="710" t="s">
        <v>18</v>
      </c>
      <c r="E77" s="701" t="s">
        <v>168</v>
      </c>
      <c r="F77" s="20" t="s">
        <v>165</v>
      </c>
      <c r="G77" s="703"/>
      <c r="H77" s="347" t="s">
        <v>102</v>
      </c>
      <c r="I77" s="224">
        <v>42736</v>
      </c>
      <c r="J77" s="222"/>
      <c r="K77" s="222"/>
      <c r="L77" s="222"/>
      <c r="M77" s="345"/>
      <c r="N77" s="345"/>
      <c r="O77" s="222" t="s">
        <v>491</v>
      </c>
      <c r="P77" s="222"/>
      <c r="Q77" s="222" t="s">
        <v>116</v>
      </c>
      <c r="R77" s="349">
        <v>28000</v>
      </c>
    </row>
    <row r="78" spans="1:18" ht="30" customHeight="1" x14ac:dyDescent="0.25">
      <c r="A78" s="700"/>
      <c r="B78" s="700"/>
      <c r="C78" s="702"/>
      <c r="D78" s="711"/>
      <c r="E78" s="702"/>
      <c r="F78" s="21" t="s">
        <v>166</v>
      </c>
      <c r="G78" s="704"/>
      <c r="H78" s="348"/>
      <c r="I78" s="225"/>
      <c r="J78" s="223"/>
      <c r="K78" s="223"/>
      <c r="L78" s="223"/>
      <c r="M78" s="346"/>
      <c r="N78" s="346"/>
      <c r="O78" s="223"/>
      <c r="P78" s="223"/>
      <c r="Q78" s="223"/>
      <c r="R78" s="350"/>
    </row>
    <row r="79" spans="1:18" ht="30" customHeight="1" x14ac:dyDescent="0.25">
      <c r="A79" s="699">
        <v>39</v>
      </c>
      <c r="B79" s="699">
        <v>36</v>
      </c>
      <c r="C79" s="701" t="s">
        <v>183</v>
      </c>
      <c r="D79" s="710" t="s">
        <v>18</v>
      </c>
      <c r="E79" s="701" t="s">
        <v>184</v>
      </c>
      <c r="F79" s="20" t="s">
        <v>165</v>
      </c>
      <c r="G79" s="703">
        <v>42461</v>
      </c>
      <c r="H79" s="347" t="s">
        <v>102</v>
      </c>
      <c r="I79" s="224">
        <v>42736</v>
      </c>
      <c r="J79" s="222">
        <v>15</v>
      </c>
      <c r="K79" s="226" t="s">
        <v>73</v>
      </c>
      <c r="L79" s="222"/>
      <c r="M79" s="345"/>
      <c r="N79" s="345"/>
      <c r="O79" s="222" t="s">
        <v>491</v>
      </c>
      <c r="P79" s="222">
        <v>1997</v>
      </c>
      <c r="Q79" s="222" t="s">
        <v>116</v>
      </c>
      <c r="R79" s="349">
        <v>28982</v>
      </c>
    </row>
    <row r="80" spans="1:18" ht="30" customHeight="1" x14ac:dyDescent="0.25">
      <c r="A80" s="700"/>
      <c r="B80" s="700"/>
      <c r="C80" s="702"/>
      <c r="D80" s="711"/>
      <c r="E80" s="702"/>
      <c r="F80" s="21" t="s">
        <v>166</v>
      </c>
      <c r="G80" s="704"/>
      <c r="H80" s="348"/>
      <c r="I80" s="225"/>
      <c r="J80" s="223"/>
      <c r="K80" s="223"/>
      <c r="L80" s="223"/>
      <c r="M80" s="346"/>
      <c r="N80" s="346"/>
      <c r="O80" s="223" t="s">
        <v>493</v>
      </c>
      <c r="P80" s="223"/>
      <c r="Q80" s="223"/>
      <c r="R80" s="350"/>
    </row>
    <row r="81" spans="1:18" ht="30" customHeight="1" x14ac:dyDescent="0.25">
      <c r="A81" s="699">
        <v>40</v>
      </c>
      <c r="B81" s="699">
        <v>37</v>
      </c>
      <c r="C81" s="701" t="s">
        <v>180</v>
      </c>
      <c r="D81" s="710" t="s">
        <v>18</v>
      </c>
      <c r="E81" s="701" t="s">
        <v>181</v>
      </c>
      <c r="F81" s="5" t="s">
        <v>165</v>
      </c>
      <c r="G81" s="703">
        <v>42614</v>
      </c>
      <c r="H81" s="347" t="s">
        <v>102</v>
      </c>
      <c r="I81" s="224">
        <v>42736</v>
      </c>
      <c r="J81" s="226" t="s">
        <v>72</v>
      </c>
      <c r="K81" s="226" t="s">
        <v>57</v>
      </c>
      <c r="L81" s="5" t="s">
        <v>126</v>
      </c>
      <c r="M81" s="345">
        <v>2016</v>
      </c>
      <c r="N81" s="345" t="s">
        <v>179</v>
      </c>
      <c r="O81" s="222" t="s">
        <v>177</v>
      </c>
      <c r="P81" s="222">
        <v>2011</v>
      </c>
      <c r="Q81" s="222" t="s">
        <v>178</v>
      </c>
      <c r="R81" s="349">
        <v>32160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348"/>
      <c r="I82" s="225"/>
      <c r="J82" s="227"/>
      <c r="K82" s="227"/>
      <c r="L82" s="7"/>
      <c r="M82" s="346"/>
      <c r="N82" s="346"/>
      <c r="O82" s="223" t="s">
        <v>182</v>
      </c>
      <c r="P82" s="223"/>
      <c r="Q82" s="223"/>
      <c r="R82" s="350"/>
    </row>
    <row r="83" spans="1:18" ht="30" customHeight="1" x14ac:dyDescent="0.25">
      <c r="A83" s="699">
        <v>41</v>
      </c>
      <c r="B83" s="699">
        <v>38</v>
      </c>
      <c r="C83" s="701" t="s">
        <v>175</v>
      </c>
      <c r="D83" s="710" t="s">
        <v>18</v>
      </c>
      <c r="E83" s="701" t="s">
        <v>176</v>
      </c>
      <c r="F83" s="5" t="s">
        <v>165</v>
      </c>
      <c r="G83" s="703">
        <v>42614</v>
      </c>
      <c r="H83" s="347" t="s">
        <v>102</v>
      </c>
      <c r="I83" s="224">
        <v>42736</v>
      </c>
      <c r="J83" s="226" t="s">
        <v>72</v>
      </c>
      <c r="K83" s="226" t="s">
        <v>57</v>
      </c>
      <c r="L83" s="5" t="s">
        <v>126</v>
      </c>
      <c r="M83" s="345">
        <v>2016</v>
      </c>
      <c r="N83" s="345" t="s">
        <v>179</v>
      </c>
      <c r="O83" s="222" t="s">
        <v>177</v>
      </c>
      <c r="P83" s="222">
        <v>2011</v>
      </c>
      <c r="Q83" s="222" t="s">
        <v>178</v>
      </c>
      <c r="R83" s="349">
        <v>32722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348"/>
      <c r="I84" s="225"/>
      <c r="J84" s="227"/>
      <c r="K84" s="227"/>
      <c r="L84" s="7"/>
      <c r="M84" s="346"/>
      <c r="N84" s="346"/>
      <c r="O84" s="223" t="s">
        <v>80</v>
      </c>
      <c r="P84" s="223"/>
      <c r="Q84" s="223"/>
      <c r="R84" s="350"/>
    </row>
    <row r="85" spans="1:18" ht="30" customHeight="1" x14ac:dyDescent="0.25">
      <c r="A85" s="699">
        <v>42</v>
      </c>
      <c r="B85" s="699">
        <v>39</v>
      </c>
      <c r="C85" s="701" t="s">
        <v>185</v>
      </c>
      <c r="D85" s="699" t="s">
        <v>18</v>
      </c>
      <c r="E85" s="701" t="s">
        <v>186</v>
      </c>
      <c r="F85" s="5" t="s">
        <v>157</v>
      </c>
      <c r="G85" s="703">
        <v>41730</v>
      </c>
      <c r="H85" s="347" t="s">
        <v>102</v>
      </c>
      <c r="I85" s="224">
        <v>42736</v>
      </c>
      <c r="J85" s="222">
        <v>10</v>
      </c>
      <c r="K85" s="226" t="s">
        <v>53</v>
      </c>
      <c r="L85" s="222" t="s">
        <v>172</v>
      </c>
      <c r="M85" s="345">
        <v>2010</v>
      </c>
      <c r="N85" s="345"/>
      <c r="O85" s="222"/>
      <c r="P85" s="222">
        <v>1994</v>
      </c>
      <c r="Q85" s="222" t="s">
        <v>116</v>
      </c>
      <c r="R85" s="349">
        <v>28049</v>
      </c>
    </row>
    <row r="86" spans="1:18" ht="30" customHeight="1" x14ac:dyDescent="0.25">
      <c r="A86" s="700"/>
      <c r="B86" s="700"/>
      <c r="C86" s="702"/>
      <c r="D86" s="700"/>
      <c r="E86" s="702"/>
      <c r="F86" s="7" t="s">
        <v>158</v>
      </c>
      <c r="G86" s="704"/>
      <c r="H86" s="348"/>
      <c r="I86" s="225"/>
      <c r="J86" s="223"/>
      <c r="K86" s="227"/>
      <c r="L86" s="223"/>
      <c r="M86" s="346"/>
      <c r="N86" s="346"/>
      <c r="O86" s="223" t="s">
        <v>119</v>
      </c>
      <c r="P86" s="223"/>
      <c r="Q86" s="223"/>
      <c r="R86" s="350"/>
    </row>
    <row r="87" spans="1:18" ht="30" customHeight="1" x14ac:dyDescent="0.25">
      <c r="A87" s="699">
        <v>43</v>
      </c>
      <c r="B87" s="699">
        <v>40</v>
      </c>
      <c r="C87" s="701" t="s">
        <v>155</v>
      </c>
      <c r="D87" s="699" t="s">
        <v>18</v>
      </c>
      <c r="E87" s="701" t="s">
        <v>156</v>
      </c>
      <c r="F87" s="5" t="s">
        <v>157</v>
      </c>
      <c r="G87" s="703">
        <v>42095</v>
      </c>
      <c r="H87" s="347" t="s">
        <v>102</v>
      </c>
      <c r="I87" s="224">
        <v>42736</v>
      </c>
      <c r="J87" s="222">
        <v>11</v>
      </c>
      <c r="K87" s="226" t="s">
        <v>53</v>
      </c>
      <c r="L87" s="222" t="s">
        <v>172</v>
      </c>
      <c r="M87" s="345">
        <v>2010</v>
      </c>
      <c r="N87" s="345"/>
      <c r="O87" s="222" t="s">
        <v>159</v>
      </c>
      <c r="P87" s="222">
        <v>2002</v>
      </c>
      <c r="Q87" s="222" t="s">
        <v>116</v>
      </c>
      <c r="R87" s="349">
        <v>30492</v>
      </c>
    </row>
    <row r="88" spans="1:18" ht="30" customHeight="1" x14ac:dyDescent="0.25">
      <c r="A88" s="700"/>
      <c r="B88" s="700"/>
      <c r="C88" s="702"/>
      <c r="D88" s="700"/>
      <c r="E88" s="702"/>
      <c r="F88" s="7" t="s">
        <v>158</v>
      </c>
      <c r="G88" s="704"/>
      <c r="H88" s="348"/>
      <c r="I88" s="225"/>
      <c r="J88" s="223"/>
      <c r="K88" s="227"/>
      <c r="L88" s="223"/>
      <c r="M88" s="346"/>
      <c r="N88" s="346"/>
      <c r="O88" s="223" t="s">
        <v>160</v>
      </c>
      <c r="P88" s="223"/>
      <c r="Q88" s="223"/>
      <c r="R88" s="350"/>
    </row>
    <row r="89" spans="1:18" ht="30" customHeight="1" x14ac:dyDescent="0.25">
      <c r="A89" s="699">
        <v>44</v>
      </c>
      <c r="B89" s="699">
        <v>41</v>
      </c>
      <c r="C89" s="701" t="s">
        <v>438</v>
      </c>
      <c r="D89" s="699" t="s">
        <v>27</v>
      </c>
      <c r="E89" s="701" t="s">
        <v>149</v>
      </c>
      <c r="F89" s="5" t="s">
        <v>150</v>
      </c>
      <c r="G89" s="703" t="s">
        <v>142</v>
      </c>
      <c r="H89" s="347" t="s">
        <v>102</v>
      </c>
      <c r="I89" s="224">
        <v>42736</v>
      </c>
      <c r="J89" s="222">
        <v>11</v>
      </c>
      <c r="K89" s="226" t="s">
        <v>72</v>
      </c>
      <c r="L89" s="222"/>
      <c r="M89" s="345"/>
      <c r="N89" s="345"/>
      <c r="O89" s="222" t="s">
        <v>152</v>
      </c>
      <c r="P89" s="222">
        <v>2011</v>
      </c>
      <c r="Q89" s="222" t="s">
        <v>50</v>
      </c>
      <c r="R89" s="349">
        <v>31459</v>
      </c>
    </row>
    <row r="90" spans="1:18" ht="30" customHeight="1" x14ac:dyDescent="0.25">
      <c r="A90" s="700"/>
      <c r="B90" s="700"/>
      <c r="C90" s="702"/>
      <c r="D90" s="700"/>
      <c r="E90" s="702"/>
      <c r="F90" s="7" t="s">
        <v>151</v>
      </c>
      <c r="G90" s="704"/>
      <c r="H90" s="348"/>
      <c r="I90" s="225"/>
      <c r="J90" s="223"/>
      <c r="K90" s="227"/>
      <c r="L90" s="223"/>
      <c r="M90" s="346"/>
      <c r="N90" s="346"/>
      <c r="O90" s="223" t="s">
        <v>153</v>
      </c>
      <c r="P90" s="223"/>
      <c r="Q90" s="223"/>
      <c r="R90" s="350"/>
    </row>
    <row r="91" spans="1:18" s="10" customFormat="1" x14ac:dyDescent="0.25">
      <c r="A91" s="12"/>
      <c r="B91" s="13"/>
      <c r="G91" s="11"/>
      <c r="R91" s="11"/>
    </row>
    <row r="92" spans="1:18" s="10" customFormat="1" x14ac:dyDescent="0.25">
      <c r="A92" s="13"/>
      <c r="B92" s="13"/>
      <c r="G92" s="11"/>
      <c r="R92" s="11"/>
    </row>
    <row r="93" spans="1:18" s="10" customFormat="1" ht="15.75" x14ac:dyDescent="0.25">
      <c r="A93" s="13"/>
      <c r="B93" s="13"/>
      <c r="G93" s="11"/>
      <c r="O93" s="714" t="s">
        <v>649</v>
      </c>
      <c r="P93" s="714"/>
      <c r="R93" s="11"/>
    </row>
    <row r="94" spans="1:18" s="10" customFormat="1" ht="15.75" x14ac:dyDescent="0.25">
      <c r="A94" s="13"/>
      <c r="B94" s="13"/>
      <c r="G94" s="11"/>
      <c r="O94" s="209"/>
      <c r="P94" s="209"/>
      <c r="R94" s="11"/>
    </row>
    <row r="95" spans="1:18" s="10" customFormat="1" ht="15.75" x14ac:dyDescent="0.25">
      <c r="A95" s="13"/>
      <c r="B95" s="13"/>
      <c r="G95" s="11"/>
      <c r="O95" s="715" t="s">
        <v>204</v>
      </c>
      <c r="P95" s="715"/>
      <c r="R95" s="11"/>
    </row>
    <row r="96" spans="1:18" s="10" customFormat="1" ht="15.75" x14ac:dyDescent="0.25">
      <c r="A96" s="13"/>
      <c r="B96" s="13"/>
      <c r="G96" s="11"/>
      <c r="O96" s="715" t="s">
        <v>205</v>
      </c>
      <c r="P96" s="715"/>
      <c r="R96" s="11"/>
    </row>
    <row r="97" spans="1:18" s="10" customFormat="1" ht="15.75" x14ac:dyDescent="0.25">
      <c r="A97" s="13"/>
      <c r="B97" s="13"/>
      <c r="G97" s="11"/>
      <c r="O97" s="209"/>
      <c r="P97" s="209"/>
      <c r="R97" s="11"/>
    </row>
    <row r="98" spans="1:18" s="10" customFormat="1" ht="15.75" x14ac:dyDescent="0.25">
      <c r="A98" s="13"/>
      <c r="B98" s="13"/>
      <c r="G98" s="11"/>
      <c r="O98" s="209"/>
      <c r="P98" s="209"/>
      <c r="R98" s="11"/>
    </row>
    <row r="99" spans="1:18" s="10" customFormat="1" ht="15.75" x14ac:dyDescent="0.25">
      <c r="A99" s="13"/>
      <c r="B99" s="13"/>
      <c r="G99" s="11"/>
      <c r="O99" s="209"/>
      <c r="P99" s="209"/>
      <c r="R99" s="11"/>
    </row>
    <row r="100" spans="1:18" s="10" customFormat="1" ht="15.75" x14ac:dyDescent="0.25">
      <c r="A100" s="13"/>
      <c r="B100" s="13"/>
      <c r="G100" s="11"/>
      <c r="O100" s="716" t="s">
        <v>17</v>
      </c>
      <c r="P100" s="716"/>
      <c r="R100" s="11"/>
    </row>
    <row r="101" spans="1:18" s="10" customFormat="1" ht="15.75" x14ac:dyDescent="0.25">
      <c r="A101" s="13"/>
      <c r="B101" s="13"/>
      <c r="G101" s="11"/>
      <c r="O101" s="717" t="s">
        <v>206</v>
      </c>
      <c r="P101" s="717"/>
      <c r="R101" s="11"/>
    </row>
    <row r="102" spans="1:18" s="10" customFormat="1" x14ac:dyDescent="0.25">
      <c r="A102" s="13"/>
      <c r="B102" s="13"/>
      <c r="G102" s="11"/>
      <c r="R102" s="11"/>
    </row>
    <row r="103" spans="1:18" s="10" customFormat="1" x14ac:dyDescent="0.25">
      <c r="A103" s="13"/>
      <c r="B103" s="13"/>
      <c r="G103" s="11"/>
      <c r="R103" s="11"/>
    </row>
    <row r="104" spans="1:18" s="10" customFormat="1" x14ac:dyDescent="0.25">
      <c r="A104" s="13"/>
      <c r="B104" s="13"/>
      <c r="G104" s="11"/>
      <c r="R104" s="11"/>
    </row>
    <row r="105" spans="1:18" s="10" customFormat="1" x14ac:dyDescent="0.25">
      <c r="A105" s="13"/>
      <c r="B105" s="13"/>
      <c r="G105" s="11"/>
      <c r="R105" s="11"/>
    </row>
    <row r="106" spans="1:18" s="10" customFormat="1" x14ac:dyDescent="0.25">
      <c r="A106" s="13"/>
      <c r="B106" s="13"/>
      <c r="G106" s="11"/>
      <c r="R106" s="11"/>
    </row>
    <row r="107" spans="1:18" s="10" customFormat="1" x14ac:dyDescent="0.25">
      <c r="A107" s="13"/>
      <c r="B107" s="13"/>
      <c r="G107" s="11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7:18" s="10" customFormat="1" x14ac:dyDescent="0.25">
      <c r="G113" s="11"/>
      <c r="R113" s="11"/>
    </row>
    <row r="114" spans="7:18" s="10" customFormat="1" x14ac:dyDescent="0.25">
      <c r="G114" s="11"/>
      <c r="R114" s="11"/>
    </row>
    <row r="115" spans="7:18" s="10" customFormat="1" x14ac:dyDescent="0.25">
      <c r="G115" s="11"/>
      <c r="R115" s="11"/>
    </row>
    <row r="116" spans="7:18" s="10" customFormat="1" x14ac:dyDescent="0.25">
      <c r="G116" s="11"/>
      <c r="R116" s="11"/>
    </row>
    <row r="117" spans="7:18" s="10" customFormat="1" x14ac:dyDescent="0.25">
      <c r="G117" s="11"/>
      <c r="R117" s="11"/>
    </row>
    <row r="118" spans="7:18" s="10" customFormat="1" x14ac:dyDescent="0.25">
      <c r="G118" s="11"/>
      <c r="R118" s="11"/>
    </row>
    <row r="119" spans="7:18" s="10" customFormat="1" x14ac:dyDescent="0.25">
      <c r="G119" s="11"/>
      <c r="R119" s="11"/>
    </row>
    <row r="120" spans="7:18" s="10" customFormat="1" x14ac:dyDescent="0.25">
      <c r="G120" s="11"/>
      <c r="R120" s="11"/>
    </row>
    <row r="121" spans="7:18" s="10" customFormat="1" x14ac:dyDescent="0.25">
      <c r="G121" s="11"/>
      <c r="R121" s="11"/>
    </row>
  </sheetData>
  <mergeCells count="261">
    <mergeCell ref="O93:P93"/>
    <mergeCell ref="O95:P95"/>
    <mergeCell ref="O96:P96"/>
    <mergeCell ref="O100:P100"/>
    <mergeCell ref="O101:P101"/>
    <mergeCell ref="A89:A90"/>
    <mergeCell ref="B89:B90"/>
    <mergeCell ref="C89:C90"/>
    <mergeCell ref="D89:D90"/>
    <mergeCell ref="E89:E90"/>
    <mergeCell ref="G89:G90"/>
    <mergeCell ref="A87:A88"/>
    <mergeCell ref="B87:B88"/>
    <mergeCell ref="C87:C88"/>
    <mergeCell ref="D87:D88"/>
    <mergeCell ref="E87:E88"/>
    <mergeCell ref="G87:G88"/>
    <mergeCell ref="A85:A86"/>
    <mergeCell ref="B85:B86"/>
    <mergeCell ref="C85:C86"/>
    <mergeCell ref="D85:D86"/>
    <mergeCell ref="E85:E86"/>
    <mergeCell ref="G85:G86"/>
    <mergeCell ref="A83:A84"/>
    <mergeCell ref="B83:B84"/>
    <mergeCell ref="C83:C84"/>
    <mergeCell ref="D83:D84"/>
    <mergeCell ref="E83:E84"/>
    <mergeCell ref="G83:G84"/>
    <mergeCell ref="A81:A82"/>
    <mergeCell ref="B81:B82"/>
    <mergeCell ref="C81:C82"/>
    <mergeCell ref="D81:D82"/>
    <mergeCell ref="E81:E82"/>
    <mergeCell ref="G81:G82"/>
    <mergeCell ref="A79:A80"/>
    <mergeCell ref="B79:B80"/>
    <mergeCell ref="C79:C80"/>
    <mergeCell ref="D79:D80"/>
    <mergeCell ref="E79:E80"/>
    <mergeCell ref="G79:G80"/>
    <mergeCell ref="A77:A78"/>
    <mergeCell ref="B77:B78"/>
    <mergeCell ref="C77:C78"/>
    <mergeCell ref="D77:D78"/>
    <mergeCell ref="E77:E78"/>
    <mergeCell ref="G77:G78"/>
    <mergeCell ref="A75:A76"/>
    <mergeCell ref="B75:B76"/>
    <mergeCell ref="C75:C76"/>
    <mergeCell ref="D75:D76"/>
    <mergeCell ref="E75:E76"/>
    <mergeCell ref="G75:G76"/>
    <mergeCell ref="A73:A74"/>
    <mergeCell ref="B73:B74"/>
    <mergeCell ref="C73:C74"/>
    <mergeCell ref="D73:D74"/>
    <mergeCell ref="E73:E74"/>
    <mergeCell ref="G73:G74"/>
    <mergeCell ref="G69:G70"/>
    <mergeCell ref="A71:A72"/>
    <mergeCell ref="B71:B72"/>
    <mergeCell ref="C71:C72"/>
    <mergeCell ref="D71:D72"/>
    <mergeCell ref="E71:E72"/>
    <mergeCell ref="G71:G72"/>
    <mergeCell ref="B67:B68"/>
    <mergeCell ref="C67:C68"/>
    <mergeCell ref="D67:D68"/>
    <mergeCell ref="E67:E68"/>
    <mergeCell ref="G67:G68"/>
    <mergeCell ref="A69:A70"/>
    <mergeCell ref="B69:B70"/>
    <mergeCell ref="C69:C70"/>
    <mergeCell ref="D69:D70"/>
    <mergeCell ref="E69:E70"/>
    <mergeCell ref="A65:A66"/>
    <mergeCell ref="B65:B66"/>
    <mergeCell ref="C65:C66"/>
    <mergeCell ref="D65:D66"/>
    <mergeCell ref="E65:E66"/>
    <mergeCell ref="G65:G66"/>
    <mergeCell ref="A63:A64"/>
    <mergeCell ref="B63:B64"/>
    <mergeCell ref="C63:C64"/>
    <mergeCell ref="D63:D64"/>
    <mergeCell ref="E63:E64"/>
    <mergeCell ref="G63:G64"/>
    <mergeCell ref="A61:A62"/>
    <mergeCell ref="B61:B62"/>
    <mergeCell ref="C61:C62"/>
    <mergeCell ref="D61:D62"/>
    <mergeCell ref="E61:E62"/>
    <mergeCell ref="G61:G62"/>
    <mergeCell ref="A59:A60"/>
    <mergeCell ref="B59:B60"/>
    <mergeCell ref="C59:C60"/>
    <mergeCell ref="D59:D60"/>
    <mergeCell ref="E59:E60"/>
    <mergeCell ref="G59:G60"/>
    <mergeCell ref="A57:A58"/>
    <mergeCell ref="B57:B58"/>
    <mergeCell ref="C57:C58"/>
    <mergeCell ref="D57:D58"/>
    <mergeCell ref="E57:E58"/>
    <mergeCell ref="G57:G58"/>
    <mergeCell ref="B53:B54"/>
    <mergeCell ref="C53:C54"/>
    <mergeCell ref="D53:D54"/>
    <mergeCell ref="G53:G54"/>
    <mergeCell ref="B55:B56"/>
    <mergeCell ref="C55:C56"/>
    <mergeCell ref="D55:D56"/>
    <mergeCell ref="E55:E56"/>
    <mergeCell ref="G55:G56"/>
    <mergeCell ref="B49:B50"/>
    <mergeCell ref="C49:C50"/>
    <mergeCell ref="D49:D50"/>
    <mergeCell ref="E49:E50"/>
    <mergeCell ref="G49:G50"/>
    <mergeCell ref="B51:B52"/>
    <mergeCell ref="C51:C52"/>
    <mergeCell ref="D51:D52"/>
    <mergeCell ref="E51:E52"/>
    <mergeCell ref="G51:G52"/>
    <mergeCell ref="B45:B46"/>
    <mergeCell ref="C45:C46"/>
    <mergeCell ref="D45:D46"/>
    <mergeCell ref="E45:E46"/>
    <mergeCell ref="G45:G46"/>
    <mergeCell ref="B47:B48"/>
    <mergeCell ref="C47:C48"/>
    <mergeCell ref="D47:D48"/>
    <mergeCell ref="E47:E48"/>
    <mergeCell ref="G47:G48"/>
    <mergeCell ref="A43:A44"/>
    <mergeCell ref="B43:B44"/>
    <mergeCell ref="C43:C44"/>
    <mergeCell ref="D43:D44"/>
    <mergeCell ref="E43:E44"/>
    <mergeCell ref="G43:G44"/>
    <mergeCell ref="A41:A42"/>
    <mergeCell ref="B41:B42"/>
    <mergeCell ref="C41:C42"/>
    <mergeCell ref="D41:D42"/>
    <mergeCell ref="E41:E42"/>
    <mergeCell ref="G41:G42"/>
    <mergeCell ref="A39:A40"/>
    <mergeCell ref="B39:B40"/>
    <mergeCell ref="C39:C40"/>
    <mergeCell ref="D39:D40"/>
    <mergeCell ref="E39:E40"/>
    <mergeCell ref="G39:G40"/>
    <mergeCell ref="A37:A38"/>
    <mergeCell ref="B37:B38"/>
    <mergeCell ref="C37:C38"/>
    <mergeCell ref="D37:D38"/>
    <mergeCell ref="E37:E38"/>
    <mergeCell ref="G37:G38"/>
    <mergeCell ref="A35:A36"/>
    <mergeCell ref="B35:B36"/>
    <mergeCell ref="C35:C36"/>
    <mergeCell ref="D35:D36"/>
    <mergeCell ref="E35:E36"/>
    <mergeCell ref="G35:G36"/>
    <mergeCell ref="B31:B32"/>
    <mergeCell ref="C31:C32"/>
    <mergeCell ref="D31:D32"/>
    <mergeCell ref="E31:E32"/>
    <mergeCell ref="G31:G32"/>
    <mergeCell ref="B33:B34"/>
    <mergeCell ref="C33:C34"/>
    <mergeCell ref="D33:D34"/>
    <mergeCell ref="E33:E34"/>
    <mergeCell ref="G33:G34"/>
    <mergeCell ref="A28:A30"/>
    <mergeCell ref="B28:B30"/>
    <mergeCell ref="C28:C30"/>
    <mergeCell ref="D28:D30"/>
    <mergeCell ref="E28:E30"/>
    <mergeCell ref="G28:G30"/>
    <mergeCell ref="B24:B25"/>
    <mergeCell ref="C24:C25"/>
    <mergeCell ref="D24:D25"/>
    <mergeCell ref="E24:E25"/>
    <mergeCell ref="G24:G25"/>
    <mergeCell ref="B26:B27"/>
    <mergeCell ref="C26:C27"/>
    <mergeCell ref="D26:D27"/>
    <mergeCell ref="E26:E27"/>
    <mergeCell ref="G26:G27"/>
    <mergeCell ref="G20:G21"/>
    <mergeCell ref="A22:A23"/>
    <mergeCell ref="B22:B23"/>
    <mergeCell ref="C22:C23"/>
    <mergeCell ref="D22:D23"/>
    <mergeCell ref="E22:E23"/>
    <mergeCell ref="G22:G23"/>
    <mergeCell ref="B18:B19"/>
    <mergeCell ref="C18:C19"/>
    <mergeCell ref="D18:D19"/>
    <mergeCell ref="E18:E19"/>
    <mergeCell ref="G18:G19"/>
    <mergeCell ref="A20:A21"/>
    <mergeCell ref="B20:B21"/>
    <mergeCell ref="C20:C21"/>
    <mergeCell ref="D20:D21"/>
    <mergeCell ref="E20:E21"/>
    <mergeCell ref="A16:A17"/>
    <mergeCell ref="B16:B17"/>
    <mergeCell ref="C16:C17"/>
    <mergeCell ref="D16:D17"/>
    <mergeCell ref="E16:E17"/>
    <mergeCell ref="G16:G17"/>
    <mergeCell ref="A14:A15"/>
    <mergeCell ref="B14:B15"/>
    <mergeCell ref="C14:C15"/>
    <mergeCell ref="D14:D15"/>
    <mergeCell ref="E14:E15"/>
    <mergeCell ref="G14:G15"/>
    <mergeCell ref="A8:A9"/>
    <mergeCell ref="B8:B9"/>
    <mergeCell ref="C8:C9"/>
    <mergeCell ref="D8:D9"/>
    <mergeCell ref="E8:E9"/>
    <mergeCell ref="G8:G9"/>
    <mergeCell ref="A12:A13"/>
    <mergeCell ref="B12:B13"/>
    <mergeCell ref="C12:C13"/>
    <mergeCell ref="D12:D13"/>
    <mergeCell ref="E12:E13"/>
    <mergeCell ref="G12:G13"/>
    <mergeCell ref="A10:A11"/>
    <mergeCell ref="B10:B11"/>
    <mergeCell ref="C10:C11"/>
    <mergeCell ref="D10:D11"/>
    <mergeCell ref="E10:E11"/>
    <mergeCell ref="G10:G11"/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1.33" right="0.45866141700000002" top="0.45" bottom="0.4" header="0.31496062992126" footer="0.31496062992126"/>
  <pageSetup paperSize="5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opLeftCell="D1" zoomScale="78" zoomScaleNormal="78" workbookViewId="0">
      <selection activeCell="P87" sqref="P87:P88"/>
    </sheetView>
  </sheetViews>
  <sheetFormatPr defaultRowHeight="15" x14ac:dyDescent="0.25"/>
  <cols>
    <col min="1" max="1" width="5.7109375" hidden="1" customWidth="1"/>
    <col min="2" max="2" width="5.7109375" customWidth="1"/>
    <col min="3" max="3" width="25.710937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18.71093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662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425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415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416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417">
        <v>2006</v>
      </c>
      <c r="N8" s="417"/>
      <c r="O8" s="222" t="s">
        <v>499</v>
      </c>
      <c r="P8" s="699">
        <v>2007</v>
      </c>
      <c r="Q8" s="222" t="s">
        <v>25</v>
      </c>
      <c r="R8" s="419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418">
        <v>1997</v>
      </c>
      <c r="N9" s="418" t="s">
        <v>505</v>
      </c>
      <c r="O9" s="223" t="s">
        <v>80</v>
      </c>
      <c r="P9" s="700"/>
      <c r="Q9" s="223"/>
      <c r="R9" s="420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417">
        <v>2017</v>
      </c>
      <c r="N10" s="417"/>
      <c r="O10" s="222" t="s">
        <v>490</v>
      </c>
      <c r="P10" s="699">
        <v>2007</v>
      </c>
      <c r="Q10" s="222" t="s">
        <v>25</v>
      </c>
      <c r="R10" s="419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418"/>
      <c r="N11" s="418"/>
      <c r="O11" s="223" t="s">
        <v>513</v>
      </c>
      <c r="P11" s="700"/>
      <c r="Q11" s="223"/>
      <c r="R11" s="420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18" t="s">
        <v>36</v>
      </c>
      <c r="I12" s="703">
        <v>42738</v>
      </c>
      <c r="J12" s="222">
        <v>24</v>
      </c>
      <c r="K12" s="226" t="s">
        <v>52</v>
      </c>
      <c r="L12" s="244" t="s">
        <v>92</v>
      </c>
      <c r="M12" s="417"/>
      <c r="N12" s="417"/>
      <c r="O12" s="222" t="s">
        <v>90</v>
      </c>
      <c r="P12" s="699">
        <v>2011</v>
      </c>
      <c r="Q12" s="222" t="s">
        <v>25</v>
      </c>
      <c r="R12" s="419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19"/>
      <c r="I13" s="704"/>
      <c r="J13" s="223"/>
      <c r="K13" s="223"/>
      <c r="L13" s="245" t="s">
        <v>86</v>
      </c>
      <c r="M13" s="418"/>
      <c r="N13" s="418"/>
      <c r="O13" s="223" t="s">
        <v>91</v>
      </c>
      <c r="P13" s="700"/>
      <c r="Q13" s="223"/>
      <c r="R13" s="420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417">
        <v>2017</v>
      </c>
      <c r="N14" s="417"/>
      <c r="O14" s="222" t="s">
        <v>40</v>
      </c>
      <c r="P14" s="699">
        <v>2011</v>
      </c>
      <c r="Q14" s="222" t="s">
        <v>25</v>
      </c>
      <c r="R14" s="419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418"/>
      <c r="N15" s="418"/>
      <c r="O15" s="223" t="s">
        <v>41</v>
      </c>
      <c r="P15" s="700"/>
      <c r="Q15" s="223"/>
      <c r="R15" s="420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701" t="s">
        <v>51</v>
      </c>
      <c r="I16" s="703">
        <v>42738</v>
      </c>
      <c r="J16" s="222">
        <v>12</v>
      </c>
      <c r="K16" s="226" t="s">
        <v>52</v>
      </c>
      <c r="L16" s="5" t="s">
        <v>46</v>
      </c>
      <c r="M16" s="417">
        <v>2005</v>
      </c>
      <c r="N16" s="417" t="s">
        <v>47</v>
      </c>
      <c r="O16" s="222" t="s">
        <v>49</v>
      </c>
      <c r="P16" s="699">
        <v>1993</v>
      </c>
      <c r="Q16" s="222" t="s">
        <v>50</v>
      </c>
      <c r="R16" s="419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702"/>
      <c r="I17" s="704"/>
      <c r="J17" s="223"/>
      <c r="K17" s="227"/>
      <c r="L17" s="7"/>
      <c r="M17" s="418"/>
      <c r="N17" s="418"/>
      <c r="O17" s="223" t="s">
        <v>200</v>
      </c>
      <c r="P17" s="700"/>
      <c r="Q17" s="223"/>
      <c r="R17" s="420"/>
    </row>
    <row r="18" spans="1:18" ht="30" customHeight="1" x14ac:dyDescent="0.25">
      <c r="A18" s="421"/>
      <c r="B18" s="699">
        <v>6</v>
      </c>
      <c r="C18" s="701" t="s">
        <v>94</v>
      </c>
      <c r="D18" s="699" t="s">
        <v>27</v>
      </c>
      <c r="E18" s="701" t="s">
        <v>95</v>
      </c>
      <c r="F18" s="5" t="s">
        <v>29</v>
      </c>
      <c r="G18" s="703">
        <v>41365</v>
      </c>
      <c r="H18" s="701" t="s">
        <v>96</v>
      </c>
      <c r="I18" s="703">
        <v>42738</v>
      </c>
      <c r="J18" s="222">
        <v>27</v>
      </c>
      <c r="K18" s="226" t="s">
        <v>52</v>
      </c>
      <c r="L18" s="5" t="s">
        <v>86</v>
      </c>
      <c r="M18" s="417">
        <v>2010</v>
      </c>
      <c r="N18" s="417" t="s">
        <v>47</v>
      </c>
      <c r="O18" s="222" t="s">
        <v>90</v>
      </c>
      <c r="P18" s="699">
        <v>2011</v>
      </c>
      <c r="Q18" s="222" t="s">
        <v>25</v>
      </c>
      <c r="R18" s="419">
        <v>22051</v>
      </c>
    </row>
    <row r="19" spans="1:18" ht="30" customHeight="1" x14ac:dyDescent="0.25">
      <c r="A19" s="421"/>
      <c r="B19" s="700"/>
      <c r="C19" s="702"/>
      <c r="D19" s="700"/>
      <c r="E19" s="702"/>
      <c r="F19" s="7" t="s">
        <v>30</v>
      </c>
      <c r="G19" s="704"/>
      <c r="H19" s="702"/>
      <c r="I19" s="704"/>
      <c r="J19" s="223"/>
      <c r="K19" s="223"/>
      <c r="L19" s="223"/>
      <c r="M19" s="418"/>
      <c r="N19" s="418"/>
      <c r="O19" s="223" t="s">
        <v>492</v>
      </c>
      <c r="P19" s="700"/>
      <c r="Q19" s="223"/>
      <c r="R19" s="420"/>
    </row>
    <row r="20" spans="1:18" ht="30" customHeight="1" x14ac:dyDescent="0.25">
      <c r="A20" s="421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89</v>
      </c>
      <c r="I20" s="703">
        <v>42738</v>
      </c>
      <c r="J20" s="222">
        <v>23</v>
      </c>
      <c r="K20" s="226" t="s">
        <v>57</v>
      </c>
      <c r="L20" s="5" t="s">
        <v>60</v>
      </c>
      <c r="M20" s="417">
        <v>1999</v>
      </c>
      <c r="N20" s="417" t="s">
        <v>61</v>
      </c>
      <c r="O20" s="222" t="s">
        <v>90</v>
      </c>
      <c r="P20" s="699">
        <v>2011</v>
      </c>
      <c r="Q20" s="222" t="s">
        <v>25</v>
      </c>
      <c r="R20" s="419">
        <v>23035</v>
      </c>
    </row>
    <row r="21" spans="1:18" ht="30" customHeight="1" x14ac:dyDescent="0.25">
      <c r="A21" s="421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418">
        <v>2002</v>
      </c>
      <c r="N21" s="418" t="s">
        <v>93</v>
      </c>
      <c r="O21" s="223" t="s">
        <v>91</v>
      </c>
      <c r="P21" s="700"/>
      <c r="Q21" s="223"/>
      <c r="R21" s="420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417">
        <v>2016</v>
      </c>
      <c r="N22" s="417" t="s">
        <v>626</v>
      </c>
      <c r="O22" s="222" t="s">
        <v>64</v>
      </c>
      <c r="P22" s="699">
        <v>2007</v>
      </c>
      <c r="Q22" s="222" t="s">
        <v>25</v>
      </c>
      <c r="R22" s="419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418"/>
      <c r="N23" s="418"/>
      <c r="O23" s="223" t="s">
        <v>65</v>
      </c>
      <c r="P23" s="700"/>
      <c r="Q23" s="223"/>
      <c r="R23" s="420"/>
    </row>
    <row r="24" spans="1:18" ht="30" customHeight="1" x14ac:dyDescent="0.25">
      <c r="A24" s="421"/>
      <c r="B24" s="699">
        <v>9</v>
      </c>
      <c r="C24" s="701" t="s">
        <v>109</v>
      </c>
      <c r="D24" s="699" t="s">
        <v>18</v>
      </c>
      <c r="E24" s="701" t="s">
        <v>110</v>
      </c>
      <c r="F24" s="5" t="s">
        <v>29</v>
      </c>
      <c r="G24" s="703">
        <v>40087</v>
      </c>
      <c r="H24" s="701" t="s">
        <v>670</v>
      </c>
      <c r="I24" s="703">
        <v>42738</v>
      </c>
      <c r="J24" s="222">
        <v>12</v>
      </c>
      <c r="K24" s="226" t="s">
        <v>57</v>
      </c>
      <c r="L24" s="5" t="s">
        <v>60</v>
      </c>
      <c r="M24" s="417">
        <v>2000</v>
      </c>
      <c r="N24" s="417" t="s">
        <v>61</v>
      </c>
      <c r="O24" s="222" t="s">
        <v>112</v>
      </c>
      <c r="P24" s="699">
        <v>2004</v>
      </c>
      <c r="Q24" s="222" t="s">
        <v>25</v>
      </c>
      <c r="R24" s="419" t="s">
        <v>253</v>
      </c>
    </row>
    <row r="25" spans="1:18" ht="30" customHeight="1" x14ac:dyDescent="0.25">
      <c r="A25" s="421"/>
      <c r="B25" s="706"/>
      <c r="C25" s="707"/>
      <c r="D25" s="706"/>
      <c r="E25" s="707"/>
      <c r="F25" s="6" t="s">
        <v>30</v>
      </c>
      <c r="G25" s="708"/>
      <c r="H25" s="707"/>
      <c r="I25" s="708"/>
      <c r="J25" s="228"/>
      <c r="K25" s="229"/>
      <c r="L25" s="6" t="s">
        <v>92</v>
      </c>
      <c r="M25" s="421">
        <v>2011</v>
      </c>
      <c r="N25" s="421" t="s">
        <v>93</v>
      </c>
      <c r="O25" s="228" t="s">
        <v>113</v>
      </c>
      <c r="P25" s="706"/>
      <c r="Q25" s="228"/>
      <c r="R25" s="422"/>
    </row>
    <row r="26" spans="1:18" ht="30" customHeight="1" x14ac:dyDescent="0.25">
      <c r="A26" s="421"/>
      <c r="B26" s="700"/>
      <c r="C26" s="702"/>
      <c r="D26" s="700"/>
      <c r="E26" s="702"/>
      <c r="F26" s="7"/>
      <c r="G26" s="704"/>
      <c r="H26" s="702"/>
      <c r="I26" s="704"/>
      <c r="J26" s="223"/>
      <c r="K26" s="227"/>
      <c r="L26" s="7"/>
      <c r="M26" s="418"/>
      <c r="N26" s="418"/>
      <c r="O26" s="7"/>
      <c r="P26" s="700"/>
      <c r="Q26" s="223"/>
      <c r="R26" s="420"/>
    </row>
    <row r="27" spans="1:18" ht="30" customHeight="1" x14ac:dyDescent="0.25">
      <c r="A27" s="421"/>
      <c r="B27" s="699">
        <v>10</v>
      </c>
      <c r="C27" s="701" t="s">
        <v>97</v>
      </c>
      <c r="D27" s="699" t="s">
        <v>27</v>
      </c>
      <c r="E27" s="701" t="s">
        <v>98</v>
      </c>
      <c r="F27" s="5" t="s">
        <v>29</v>
      </c>
      <c r="G27" s="703">
        <v>43009</v>
      </c>
      <c r="H27" s="701" t="s">
        <v>99</v>
      </c>
      <c r="I27" s="703">
        <v>42738</v>
      </c>
      <c r="J27" s="222">
        <v>10</v>
      </c>
      <c r="K27" s="222">
        <v>10</v>
      </c>
      <c r="L27" s="222"/>
      <c r="M27" s="417"/>
      <c r="N27" s="417"/>
      <c r="O27" s="222" t="s">
        <v>100</v>
      </c>
      <c r="P27" s="699">
        <v>2011</v>
      </c>
      <c r="Q27" s="222" t="s">
        <v>25</v>
      </c>
      <c r="R27" s="419">
        <v>27415</v>
      </c>
    </row>
    <row r="28" spans="1:18" ht="30" customHeight="1" x14ac:dyDescent="0.25">
      <c r="A28" s="421"/>
      <c r="B28" s="700"/>
      <c r="C28" s="702"/>
      <c r="D28" s="700"/>
      <c r="E28" s="702"/>
      <c r="F28" s="6" t="s">
        <v>30</v>
      </c>
      <c r="G28" s="704"/>
      <c r="H28" s="702"/>
      <c r="I28" s="704"/>
      <c r="J28" s="223"/>
      <c r="K28" s="223"/>
      <c r="L28" s="223"/>
      <c r="M28" s="418"/>
      <c r="N28" s="418"/>
      <c r="O28" s="223" t="s">
        <v>101</v>
      </c>
      <c r="P28" s="700"/>
      <c r="Q28" s="223"/>
      <c r="R28" s="420"/>
    </row>
    <row r="29" spans="1:18" ht="30" customHeight="1" x14ac:dyDescent="0.25">
      <c r="A29" s="421"/>
      <c r="B29" s="699">
        <v>11</v>
      </c>
      <c r="C29" s="701" t="s">
        <v>245</v>
      </c>
      <c r="D29" s="699" t="s">
        <v>18</v>
      </c>
      <c r="E29" s="701" t="s">
        <v>246</v>
      </c>
      <c r="F29" s="5" t="s">
        <v>44</v>
      </c>
      <c r="G29" s="703">
        <v>39904</v>
      </c>
      <c r="H29" s="718" t="s">
        <v>671</v>
      </c>
      <c r="I29" s="703">
        <v>42738</v>
      </c>
      <c r="J29" s="228">
        <v>21</v>
      </c>
      <c r="K29" s="229" t="s">
        <v>171</v>
      </c>
      <c r="L29" s="6" t="s">
        <v>627</v>
      </c>
      <c r="M29" s="421">
        <v>1987</v>
      </c>
      <c r="N29" s="421" t="s">
        <v>628</v>
      </c>
      <c r="O29" s="228" t="s">
        <v>522</v>
      </c>
      <c r="P29" s="699">
        <v>2010</v>
      </c>
      <c r="Q29" s="222" t="s">
        <v>50</v>
      </c>
      <c r="R29" s="419">
        <v>22386</v>
      </c>
    </row>
    <row r="30" spans="1:18" ht="30" customHeight="1" x14ac:dyDescent="0.25">
      <c r="A30" s="421"/>
      <c r="B30" s="700"/>
      <c r="C30" s="705"/>
      <c r="D30" s="700"/>
      <c r="E30" s="702"/>
      <c r="F30" s="7" t="s">
        <v>45</v>
      </c>
      <c r="G30" s="704"/>
      <c r="H30" s="719"/>
      <c r="I30" s="704"/>
      <c r="J30" s="228"/>
      <c r="K30" s="229"/>
      <c r="L30" s="6"/>
      <c r="M30" s="421"/>
      <c r="N30" s="421"/>
      <c r="O30" s="228" t="s">
        <v>523</v>
      </c>
      <c r="P30" s="700"/>
      <c r="Q30" s="223"/>
      <c r="R30" s="420"/>
    </row>
    <row r="31" spans="1:18" ht="30" customHeight="1" x14ac:dyDescent="0.25">
      <c r="A31" s="421"/>
      <c r="B31" s="699">
        <v>12</v>
      </c>
      <c r="C31" s="701" t="s">
        <v>81</v>
      </c>
      <c r="D31" s="699" t="s">
        <v>27</v>
      </c>
      <c r="E31" s="701" t="s">
        <v>82</v>
      </c>
      <c r="F31" s="5" t="s">
        <v>44</v>
      </c>
      <c r="G31" s="703">
        <v>41730</v>
      </c>
      <c r="H31" s="423" t="s">
        <v>83</v>
      </c>
      <c r="I31" s="703">
        <v>42738</v>
      </c>
      <c r="J31" s="222">
        <v>16</v>
      </c>
      <c r="K31" s="226" t="s">
        <v>52</v>
      </c>
      <c r="L31" s="244" t="s">
        <v>86</v>
      </c>
      <c r="M31" s="417">
        <v>2016</v>
      </c>
      <c r="N31" s="417"/>
      <c r="O31" s="231" t="s">
        <v>90</v>
      </c>
      <c r="P31" s="699">
        <v>2011</v>
      </c>
      <c r="Q31" s="222" t="s">
        <v>25</v>
      </c>
      <c r="R31" s="419">
        <v>23070</v>
      </c>
    </row>
    <row r="32" spans="1:18" ht="30" customHeight="1" x14ac:dyDescent="0.25">
      <c r="A32" s="421"/>
      <c r="B32" s="700"/>
      <c r="C32" s="702"/>
      <c r="D32" s="700"/>
      <c r="E32" s="702"/>
      <c r="F32" s="7" t="s">
        <v>45</v>
      </c>
      <c r="G32" s="704"/>
      <c r="H32" s="424"/>
      <c r="I32" s="704"/>
      <c r="J32" s="223"/>
      <c r="K32" s="223"/>
      <c r="L32" s="223"/>
      <c r="M32" s="418"/>
      <c r="N32" s="418"/>
      <c r="O32" s="232" t="s">
        <v>492</v>
      </c>
      <c r="P32" s="700"/>
      <c r="Q32" s="223"/>
      <c r="R32" s="420"/>
    </row>
    <row r="33" spans="1:18" ht="30" customHeight="1" x14ac:dyDescent="0.25">
      <c r="A33" s="421"/>
      <c r="B33" s="699">
        <v>13</v>
      </c>
      <c r="C33" s="701" t="s">
        <v>54</v>
      </c>
      <c r="D33" s="699" t="s">
        <v>18</v>
      </c>
      <c r="E33" s="701" t="s">
        <v>55</v>
      </c>
      <c r="F33" s="5" t="s">
        <v>44</v>
      </c>
      <c r="G33" s="703">
        <v>38626</v>
      </c>
      <c r="H33" s="701" t="s">
        <v>672</v>
      </c>
      <c r="I33" s="703">
        <v>42738</v>
      </c>
      <c r="J33" s="222">
        <v>11</v>
      </c>
      <c r="K33" s="226" t="s">
        <v>57</v>
      </c>
      <c r="L33" s="5" t="s">
        <v>60</v>
      </c>
      <c r="M33" s="417">
        <v>2001</v>
      </c>
      <c r="N33" s="417" t="s">
        <v>61</v>
      </c>
      <c r="O33" s="222" t="s">
        <v>58</v>
      </c>
      <c r="P33" s="699">
        <v>1992</v>
      </c>
      <c r="Q33" s="222" t="s">
        <v>50</v>
      </c>
      <c r="R33" s="419">
        <v>24015</v>
      </c>
    </row>
    <row r="34" spans="1:18" ht="30" customHeight="1" x14ac:dyDescent="0.25">
      <c r="A34" s="421"/>
      <c r="B34" s="700"/>
      <c r="C34" s="702"/>
      <c r="D34" s="700"/>
      <c r="E34" s="702"/>
      <c r="F34" s="7" t="s">
        <v>45</v>
      </c>
      <c r="G34" s="704"/>
      <c r="H34" s="702"/>
      <c r="I34" s="704"/>
      <c r="J34" s="223"/>
      <c r="K34" s="227"/>
      <c r="L34" s="7"/>
      <c r="M34" s="418"/>
      <c r="N34" s="418"/>
      <c r="O34" s="223" t="s">
        <v>59</v>
      </c>
      <c r="P34" s="700"/>
      <c r="Q34" s="223"/>
      <c r="R34" s="420"/>
    </row>
    <row r="35" spans="1:18" ht="30" customHeight="1" x14ac:dyDescent="0.25">
      <c r="A35" s="421"/>
      <c r="B35" s="699">
        <v>14</v>
      </c>
      <c r="C35" s="701" t="s">
        <v>84</v>
      </c>
      <c r="D35" s="699" t="s">
        <v>27</v>
      </c>
      <c r="E35" s="701" t="s">
        <v>367</v>
      </c>
      <c r="F35" s="5" t="s">
        <v>44</v>
      </c>
      <c r="G35" s="703">
        <v>40269</v>
      </c>
      <c r="H35" s="701" t="s">
        <v>85</v>
      </c>
      <c r="I35" s="703">
        <v>42738</v>
      </c>
      <c r="J35" s="222">
        <v>18</v>
      </c>
      <c r="K35" s="222">
        <v>10</v>
      </c>
      <c r="L35" s="5" t="s">
        <v>86</v>
      </c>
      <c r="M35" s="417">
        <v>2007</v>
      </c>
      <c r="N35" s="417" t="s">
        <v>47</v>
      </c>
      <c r="O35" s="222" t="s">
        <v>87</v>
      </c>
      <c r="P35" s="699">
        <v>1996</v>
      </c>
      <c r="Q35" s="222" t="s">
        <v>50</v>
      </c>
      <c r="R35" s="419">
        <v>26075</v>
      </c>
    </row>
    <row r="36" spans="1:18" ht="30" customHeight="1" x14ac:dyDescent="0.25">
      <c r="A36" s="421"/>
      <c r="B36" s="700"/>
      <c r="C36" s="702"/>
      <c r="D36" s="700"/>
      <c r="E36" s="702"/>
      <c r="F36" s="7" t="s">
        <v>45</v>
      </c>
      <c r="G36" s="704"/>
      <c r="H36" s="702"/>
      <c r="I36" s="704"/>
      <c r="J36" s="223"/>
      <c r="K36" s="223"/>
      <c r="L36" s="7"/>
      <c r="M36" s="418"/>
      <c r="N36" s="418"/>
      <c r="O36" s="223" t="s">
        <v>80</v>
      </c>
      <c r="P36" s="700"/>
      <c r="Q36" s="223"/>
      <c r="R36" s="420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</v>
      </c>
      <c r="G37" s="703">
        <v>41730</v>
      </c>
      <c r="H37" s="718" t="s">
        <v>673</v>
      </c>
      <c r="I37" s="703">
        <v>42738</v>
      </c>
      <c r="J37" s="226" t="s">
        <v>72</v>
      </c>
      <c r="K37" s="226" t="s">
        <v>73</v>
      </c>
      <c r="L37" s="222"/>
      <c r="M37" s="417"/>
      <c r="N37" s="417"/>
      <c r="O37" s="222" t="s">
        <v>74</v>
      </c>
      <c r="P37" s="699"/>
      <c r="Q37" s="222" t="s">
        <v>50</v>
      </c>
      <c r="R37" s="419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207</v>
      </c>
      <c r="G38" s="704"/>
      <c r="H38" s="719"/>
      <c r="I38" s="704"/>
      <c r="J38" s="227"/>
      <c r="K38" s="227"/>
      <c r="L38" s="223"/>
      <c r="M38" s="418"/>
      <c r="N38" s="418"/>
      <c r="O38" s="7"/>
      <c r="P38" s="700"/>
      <c r="Q38" s="223"/>
      <c r="R38" s="420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</v>
      </c>
      <c r="G39" s="703">
        <v>41730</v>
      </c>
      <c r="H39" s="701" t="s">
        <v>77</v>
      </c>
      <c r="I39" s="703">
        <v>42738</v>
      </c>
      <c r="J39" s="226" t="s">
        <v>72</v>
      </c>
      <c r="K39" s="226" t="s">
        <v>73</v>
      </c>
      <c r="L39" s="5" t="s">
        <v>48</v>
      </c>
      <c r="M39" s="417">
        <v>2010</v>
      </c>
      <c r="N39" s="417" t="s">
        <v>78</v>
      </c>
      <c r="O39" s="222" t="s">
        <v>79</v>
      </c>
      <c r="P39" s="699">
        <v>2006</v>
      </c>
      <c r="Q39" s="222" t="s">
        <v>50</v>
      </c>
      <c r="R39" s="419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207</v>
      </c>
      <c r="G40" s="704"/>
      <c r="H40" s="702"/>
      <c r="I40" s="704"/>
      <c r="J40" s="227"/>
      <c r="K40" s="227"/>
      <c r="L40" s="7" t="s">
        <v>86</v>
      </c>
      <c r="M40" s="418">
        <v>2017</v>
      </c>
      <c r="N40" s="418"/>
      <c r="O40" s="223" t="s">
        <v>80</v>
      </c>
      <c r="P40" s="700"/>
      <c r="Q40" s="223"/>
      <c r="R40" s="420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701" t="s">
        <v>102</v>
      </c>
      <c r="I41" s="703">
        <v>42736</v>
      </c>
      <c r="J41" s="222">
        <v>12</v>
      </c>
      <c r="K41" s="226" t="s">
        <v>52</v>
      </c>
      <c r="L41" s="244" t="s">
        <v>46</v>
      </c>
      <c r="M41" s="417">
        <v>2009</v>
      </c>
      <c r="N41" s="417" t="s">
        <v>47</v>
      </c>
      <c r="O41" s="222" t="s">
        <v>506</v>
      </c>
      <c r="P41" s="699">
        <v>1988</v>
      </c>
      <c r="Q41" s="222" t="s">
        <v>50</v>
      </c>
      <c r="R41" s="419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418"/>
      <c r="N42" s="418"/>
      <c r="O42" s="223" t="s">
        <v>80</v>
      </c>
      <c r="P42" s="700"/>
      <c r="Q42" s="223"/>
      <c r="R42" s="420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417"/>
      <c r="N43" s="417"/>
      <c r="O43" s="222" t="s">
        <v>106</v>
      </c>
      <c r="P43" s="699"/>
      <c r="Q43" s="222" t="s">
        <v>50</v>
      </c>
      <c r="R43" s="419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418"/>
      <c r="N44" s="418"/>
      <c r="O44" s="7"/>
      <c r="P44" s="700"/>
      <c r="Q44" s="223"/>
      <c r="R44" s="420"/>
    </row>
    <row r="45" spans="1:18" ht="30" customHeight="1" x14ac:dyDescent="0.25">
      <c r="A45" s="421"/>
      <c r="B45" s="699">
        <v>19</v>
      </c>
      <c r="C45" s="701" t="s">
        <v>121</v>
      </c>
      <c r="D45" s="710" t="s">
        <v>27</v>
      </c>
      <c r="E45" s="701" t="s">
        <v>122</v>
      </c>
      <c r="F45" s="20" t="s">
        <v>69</v>
      </c>
      <c r="G45" s="703">
        <v>39904</v>
      </c>
      <c r="H45" s="701" t="s">
        <v>102</v>
      </c>
      <c r="I45" s="703">
        <v>42736</v>
      </c>
      <c r="J45" s="222">
        <v>15</v>
      </c>
      <c r="K45" s="226" t="s">
        <v>52</v>
      </c>
      <c r="L45" s="5" t="s">
        <v>126</v>
      </c>
      <c r="M45" s="417">
        <v>1989</v>
      </c>
      <c r="N45" s="417"/>
      <c r="O45" s="222" t="s">
        <v>124</v>
      </c>
      <c r="P45" s="699">
        <v>1980</v>
      </c>
      <c r="Q45" s="222" t="s">
        <v>125</v>
      </c>
      <c r="R45" s="419">
        <v>22370</v>
      </c>
    </row>
    <row r="46" spans="1:18" ht="30" customHeight="1" x14ac:dyDescent="0.25">
      <c r="A46" s="421"/>
      <c r="B46" s="700"/>
      <c r="C46" s="702"/>
      <c r="D46" s="711"/>
      <c r="E46" s="702"/>
      <c r="F46" s="21" t="s">
        <v>207</v>
      </c>
      <c r="G46" s="704"/>
      <c r="H46" s="702"/>
      <c r="I46" s="704"/>
      <c r="J46" s="223"/>
      <c r="K46" s="227"/>
      <c r="L46" s="7"/>
      <c r="M46" s="418"/>
      <c r="N46" s="418"/>
      <c r="O46" s="223" t="s">
        <v>123</v>
      </c>
      <c r="P46" s="700"/>
      <c r="Q46" s="223"/>
      <c r="R46" s="420"/>
    </row>
    <row r="47" spans="1:18" ht="30" customHeight="1" x14ac:dyDescent="0.25">
      <c r="A47" s="421"/>
      <c r="B47" s="699">
        <v>20</v>
      </c>
      <c r="C47" s="709" t="s">
        <v>132</v>
      </c>
      <c r="D47" s="710" t="s">
        <v>18</v>
      </c>
      <c r="E47" s="701" t="s">
        <v>133</v>
      </c>
      <c r="F47" s="20" t="s">
        <v>69</v>
      </c>
      <c r="G47" s="703">
        <v>42095</v>
      </c>
      <c r="H47" s="701" t="s">
        <v>102</v>
      </c>
      <c r="I47" s="703">
        <v>42736</v>
      </c>
      <c r="J47" s="222">
        <v>25</v>
      </c>
      <c r="K47" s="226" t="s">
        <v>72</v>
      </c>
      <c r="L47" s="426"/>
      <c r="M47" s="417"/>
      <c r="N47" s="417"/>
      <c r="O47" s="222" t="s">
        <v>491</v>
      </c>
      <c r="P47" s="699">
        <v>1981</v>
      </c>
      <c r="Q47" s="222" t="s">
        <v>116</v>
      </c>
      <c r="R47" s="419">
        <v>22294</v>
      </c>
    </row>
    <row r="48" spans="1:18" ht="30" customHeight="1" x14ac:dyDescent="0.25">
      <c r="A48" s="421"/>
      <c r="B48" s="700"/>
      <c r="C48" s="705"/>
      <c r="D48" s="711"/>
      <c r="E48" s="702"/>
      <c r="F48" s="7" t="s">
        <v>207</v>
      </c>
      <c r="G48" s="704"/>
      <c r="H48" s="702"/>
      <c r="I48" s="704"/>
      <c r="J48" s="223"/>
      <c r="K48" s="223"/>
      <c r="L48" s="427"/>
      <c r="M48" s="418"/>
      <c r="N48" s="418"/>
      <c r="O48" s="7"/>
      <c r="P48" s="700"/>
      <c r="Q48" s="223"/>
      <c r="R48" s="420"/>
    </row>
    <row r="49" spans="1:18" ht="30" customHeight="1" x14ac:dyDescent="0.25">
      <c r="A49" s="421"/>
      <c r="B49" s="699">
        <v>21</v>
      </c>
      <c r="C49" s="701" t="s">
        <v>130</v>
      </c>
      <c r="D49" s="710" t="s">
        <v>27</v>
      </c>
      <c r="E49" s="701" t="s">
        <v>131</v>
      </c>
      <c r="F49" s="20" t="s">
        <v>69</v>
      </c>
      <c r="G49" s="703">
        <v>38808</v>
      </c>
      <c r="H49" s="701" t="s">
        <v>102</v>
      </c>
      <c r="I49" s="703">
        <v>42736</v>
      </c>
      <c r="J49" s="222">
        <v>15</v>
      </c>
      <c r="K49" s="226" t="s">
        <v>52</v>
      </c>
      <c r="L49" s="426"/>
      <c r="M49" s="417"/>
      <c r="N49" s="417"/>
      <c r="O49" s="222" t="s">
        <v>491</v>
      </c>
      <c r="P49" s="699"/>
      <c r="Q49" s="222" t="s">
        <v>116</v>
      </c>
      <c r="R49" s="419">
        <v>23230</v>
      </c>
    </row>
    <row r="50" spans="1:18" ht="30" customHeight="1" x14ac:dyDescent="0.25">
      <c r="A50" s="421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3"/>
      <c r="L50" s="427"/>
      <c r="M50" s="418"/>
      <c r="N50" s="418"/>
      <c r="O50" s="7"/>
      <c r="P50" s="700"/>
      <c r="Q50" s="223"/>
      <c r="R50" s="420"/>
    </row>
    <row r="51" spans="1:18" ht="30" customHeight="1" x14ac:dyDescent="0.25">
      <c r="A51" s="421"/>
      <c r="B51" s="699">
        <v>22</v>
      </c>
      <c r="C51" s="701" t="s">
        <v>117</v>
      </c>
      <c r="D51" s="710" t="s">
        <v>27</v>
      </c>
      <c r="E51" s="701" t="s">
        <v>118</v>
      </c>
      <c r="F51" s="20" t="s">
        <v>69</v>
      </c>
      <c r="G51" s="703">
        <v>41365</v>
      </c>
      <c r="H51" s="701" t="s">
        <v>102</v>
      </c>
      <c r="I51" s="703">
        <v>42736</v>
      </c>
      <c r="J51" s="222">
        <v>15</v>
      </c>
      <c r="K51" s="226" t="s">
        <v>52</v>
      </c>
      <c r="L51" s="426"/>
      <c r="M51" s="417"/>
      <c r="N51" s="417"/>
      <c r="O51" s="222" t="s">
        <v>119</v>
      </c>
      <c r="P51" s="699">
        <v>1986</v>
      </c>
      <c r="Q51" s="222" t="s">
        <v>116</v>
      </c>
      <c r="R51" s="419">
        <v>24472</v>
      </c>
    </row>
    <row r="52" spans="1:18" ht="30" customHeight="1" x14ac:dyDescent="0.25">
      <c r="A52" s="421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7"/>
      <c r="L52" s="427"/>
      <c r="M52" s="418"/>
      <c r="N52" s="418"/>
      <c r="O52" s="7"/>
      <c r="P52" s="700"/>
      <c r="Q52" s="223"/>
      <c r="R52" s="420"/>
    </row>
    <row r="53" spans="1:18" ht="30" customHeight="1" x14ac:dyDescent="0.25">
      <c r="A53" s="421"/>
      <c r="B53" s="699">
        <v>23</v>
      </c>
      <c r="C53" s="701" t="s">
        <v>114</v>
      </c>
      <c r="D53" s="710" t="s">
        <v>27</v>
      </c>
      <c r="E53" s="701" t="s">
        <v>115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426"/>
      <c r="M53" s="417"/>
      <c r="N53" s="417"/>
      <c r="O53" s="222" t="s">
        <v>120</v>
      </c>
      <c r="P53" s="699">
        <v>1989</v>
      </c>
      <c r="Q53" s="222" t="s">
        <v>116</v>
      </c>
      <c r="R53" s="419">
        <v>25305</v>
      </c>
    </row>
    <row r="54" spans="1:18" ht="30" customHeight="1" x14ac:dyDescent="0.25">
      <c r="A54" s="421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427"/>
      <c r="M54" s="418"/>
      <c r="N54" s="418"/>
      <c r="O54" s="7"/>
      <c r="P54" s="700"/>
      <c r="Q54" s="223"/>
      <c r="R54" s="420"/>
    </row>
    <row r="55" spans="1:18" ht="30" customHeight="1" x14ac:dyDescent="0.25">
      <c r="A55" s="421"/>
      <c r="B55" s="699">
        <v>24</v>
      </c>
      <c r="C55" s="701" t="s">
        <v>474</v>
      </c>
      <c r="D55" s="710" t="s">
        <v>27</v>
      </c>
      <c r="E55" s="701" t="s">
        <v>129</v>
      </c>
      <c r="F55" s="20" t="s">
        <v>69</v>
      </c>
      <c r="G55" s="703">
        <v>41730</v>
      </c>
      <c r="H55" s="701" t="s">
        <v>102</v>
      </c>
      <c r="I55" s="703">
        <v>42736</v>
      </c>
      <c r="J55" s="222">
        <v>15</v>
      </c>
      <c r="K55" s="226" t="s">
        <v>52</v>
      </c>
      <c r="L55" s="426"/>
      <c r="M55" s="417"/>
      <c r="N55" s="417"/>
      <c r="O55" s="5"/>
      <c r="P55" s="699">
        <v>1993</v>
      </c>
      <c r="Q55" s="222" t="s">
        <v>116</v>
      </c>
      <c r="R55" s="419">
        <v>26629</v>
      </c>
    </row>
    <row r="56" spans="1:18" ht="30" customHeight="1" x14ac:dyDescent="0.25">
      <c r="A56" s="421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427"/>
      <c r="M56" s="418"/>
      <c r="N56" s="418"/>
      <c r="O56" s="223" t="s">
        <v>487</v>
      </c>
      <c r="P56" s="700"/>
      <c r="Q56" s="223"/>
      <c r="R56" s="420"/>
    </row>
    <row r="57" spans="1:18" ht="30" customHeight="1" x14ac:dyDescent="0.25">
      <c r="A57" s="421"/>
      <c r="B57" s="699">
        <v>25</v>
      </c>
      <c r="C57" s="701" t="s">
        <v>127</v>
      </c>
      <c r="D57" s="710" t="s">
        <v>27</v>
      </c>
      <c r="E57" s="701" t="s">
        <v>128</v>
      </c>
      <c r="F57" s="20" t="s">
        <v>69</v>
      </c>
      <c r="G57" s="703">
        <v>41730</v>
      </c>
      <c r="H57" s="701" t="s">
        <v>102</v>
      </c>
      <c r="I57" s="703">
        <v>42736</v>
      </c>
      <c r="J57" s="226" t="s">
        <v>147</v>
      </c>
      <c r="K57" s="226" t="s">
        <v>73</v>
      </c>
      <c r="L57" s="426"/>
      <c r="M57" s="417">
        <v>2011</v>
      </c>
      <c r="N57" s="417" t="s">
        <v>482</v>
      </c>
      <c r="O57" s="222" t="s">
        <v>483</v>
      </c>
      <c r="P57" s="699">
        <v>2003</v>
      </c>
      <c r="Q57" s="222" t="s">
        <v>50</v>
      </c>
      <c r="R57" s="419">
        <v>29219</v>
      </c>
    </row>
    <row r="58" spans="1:18" ht="30" customHeight="1" x14ac:dyDescent="0.25">
      <c r="A58" s="421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3"/>
      <c r="L58" s="427"/>
      <c r="M58" s="418"/>
      <c r="N58" s="418"/>
      <c r="O58" s="223" t="s">
        <v>484</v>
      </c>
      <c r="P58" s="700"/>
      <c r="Q58" s="223"/>
      <c r="R58" s="420"/>
    </row>
    <row r="59" spans="1:18" ht="30" customHeight="1" x14ac:dyDescent="0.25">
      <c r="A59" s="699">
        <v>28</v>
      </c>
      <c r="B59" s="699">
        <v>26</v>
      </c>
      <c r="C59" s="701" t="s">
        <v>143</v>
      </c>
      <c r="D59" s="710" t="s">
        <v>18</v>
      </c>
      <c r="E59" s="701" t="s">
        <v>144</v>
      </c>
      <c r="F59" s="20" t="s">
        <v>139</v>
      </c>
      <c r="G59" s="703">
        <v>39904</v>
      </c>
      <c r="H59" s="701" t="s">
        <v>102</v>
      </c>
      <c r="I59" s="703">
        <v>42736</v>
      </c>
      <c r="J59" s="222">
        <v>12</v>
      </c>
      <c r="K59" s="226" t="s">
        <v>52</v>
      </c>
      <c r="L59" s="426"/>
      <c r="M59" s="417">
        <v>1990</v>
      </c>
      <c r="N59" s="417" t="s">
        <v>630</v>
      </c>
      <c r="O59" s="5"/>
      <c r="P59" s="699">
        <v>1991</v>
      </c>
      <c r="Q59" s="222" t="s">
        <v>116</v>
      </c>
      <c r="R59" s="419">
        <v>25166</v>
      </c>
    </row>
    <row r="60" spans="1:18" ht="30" customHeight="1" x14ac:dyDescent="0.25">
      <c r="A60" s="700"/>
      <c r="B60" s="700"/>
      <c r="C60" s="702"/>
      <c r="D60" s="711"/>
      <c r="E60" s="702"/>
      <c r="F60" s="7" t="s">
        <v>140</v>
      </c>
      <c r="G60" s="704"/>
      <c r="H60" s="702"/>
      <c r="I60" s="704"/>
      <c r="J60" s="223"/>
      <c r="K60" s="223"/>
      <c r="L60" s="427"/>
      <c r="M60" s="418"/>
      <c r="N60" s="418"/>
      <c r="O60" s="223" t="s">
        <v>487</v>
      </c>
      <c r="P60" s="700"/>
      <c r="Q60" s="223"/>
      <c r="R60" s="420"/>
    </row>
    <row r="61" spans="1:18" ht="30" customHeight="1" x14ac:dyDescent="0.25">
      <c r="A61" s="699">
        <v>29</v>
      </c>
      <c r="B61" s="699">
        <v>27</v>
      </c>
      <c r="C61" s="701" t="s">
        <v>145</v>
      </c>
      <c r="D61" s="710" t="s">
        <v>27</v>
      </c>
      <c r="E61" s="701" t="s">
        <v>146</v>
      </c>
      <c r="F61" s="20" t="s">
        <v>139</v>
      </c>
      <c r="G61" s="703">
        <v>41913</v>
      </c>
      <c r="H61" s="701" t="s">
        <v>102</v>
      </c>
      <c r="I61" s="703">
        <v>42736</v>
      </c>
      <c r="J61" s="226" t="s">
        <v>73</v>
      </c>
      <c r="K61" s="226" t="s">
        <v>147</v>
      </c>
      <c r="L61" s="426"/>
      <c r="M61" s="417"/>
      <c r="N61" s="417"/>
      <c r="O61" s="222" t="s">
        <v>58</v>
      </c>
      <c r="P61" s="699">
        <v>2012</v>
      </c>
      <c r="Q61" s="222" t="s">
        <v>50</v>
      </c>
      <c r="R61" s="419">
        <v>27380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140</v>
      </c>
      <c r="G62" s="704"/>
      <c r="H62" s="702"/>
      <c r="I62" s="704"/>
      <c r="J62" s="227"/>
      <c r="K62" s="227"/>
      <c r="L62" s="427"/>
      <c r="M62" s="418"/>
      <c r="N62" s="418"/>
      <c r="O62" s="223" t="s">
        <v>148</v>
      </c>
      <c r="P62" s="700"/>
      <c r="Q62" s="223"/>
      <c r="R62" s="420"/>
    </row>
    <row r="63" spans="1:18" ht="30" customHeight="1" x14ac:dyDescent="0.25">
      <c r="A63" s="699">
        <v>30</v>
      </c>
      <c r="B63" s="699">
        <v>28</v>
      </c>
      <c r="C63" s="701" t="s">
        <v>137</v>
      </c>
      <c r="D63" s="710" t="s">
        <v>18</v>
      </c>
      <c r="E63" s="701" t="s">
        <v>138</v>
      </c>
      <c r="F63" s="20" t="s">
        <v>139</v>
      </c>
      <c r="G63" s="703">
        <v>42491</v>
      </c>
      <c r="H63" s="701" t="s">
        <v>102</v>
      </c>
      <c r="I63" s="703">
        <v>42736</v>
      </c>
      <c r="J63" s="222">
        <v>11</v>
      </c>
      <c r="K63" s="222">
        <v>4</v>
      </c>
      <c r="L63" s="426"/>
      <c r="M63" s="417"/>
      <c r="N63" s="417"/>
      <c r="O63" s="222" t="s">
        <v>49</v>
      </c>
      <c r="P63" s="699">
        <v>1998</v>
      </c>
      <c r="Q63" s="222" t="s">
        <v>50</v>
      </c>
      <c r="R63" s="419">
        <v>27774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702"/>
      <c r="I64" s="704"/>
      <c r="J64" s="223"/>
      <c r="K64" s="223"/>
      <c r="L64" s="427"/>
      <c r="M64" s="418"/>
      <c r="N64" s="418"/>
      <c r="O64" s="223" t="s">
        <v>141</v>
      </c>
      <c r="P64" s="700"/>
      <c r="Q64" s="223"/>
      <c r="R64" s="420"/>
    </row>
    <row r="65" spans="1:18" ht="30" customHeight="1" x14ac:dyDescent="0.25">
      <c r="A65" s="699">
        <v>31</v>
      </c>
      <c r="B65" s="699">
        <v>29</v>
      </c>
      <c r="C65" s="701" t="s">
        <v>136</v>
      </c>
      <c r="D65" s="710" t="s">
        <v>18</v>
      </c>
      <c r="E65" s="701" t="s">
        <v>197</v>
      </c>
      <c r="F65" s="5" t="s">
        <v>139</v>
      </c>
      <c r="G65" s="712">
        <v>42614</v>
      </c>
      <c r="H65" s="701" t="s">
        <v>102</v>
      </c>
      <c r="I65" s="703">
        <v>42736</v>
      </c>
      <c r="J65" s="226" t="s">
        <v>52</v>
      </c>
      <c r="K65" s="226" t="s">
        <v>57</v>
      </c>
      <c r="L65" s="426"/>
      <c r="M65" s="417">
        <v>2016</v>
      </c>
      <c r="N65" s="417" t="s">
        <v>479</v>
      </c>
      <c r="O65" s="222" t="s">
        <v>480</v>
      </c>
      <c r="P65" s="699"/>
      <c r="Q65" s="222" t="s">
        <v>50</v>
      </c>
      <c r="R65" s="419">
        <v>29657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13"/>
      <c r="H66" s="702"/>
      <c r="I66" s="704"/>
      <c r="J66" s="223"/>
      <c r="K66" s="223"/>
      <c r="L66" s="427"/>
      <c r="M66" s="418"/>
      <c r="N66" s="418"/>
      <c r="O66" s="7"/>
      <c r="P66" s="700"/>
      <c r="Q66" s="223"/>
      <c r="R66" s="420"/>
    </row>
    <row r="67" spans="1:18" ht="30" customHeight="1" x14ac:dyDescent="0.25">
      <c r="A67" s="421"/>
      <c r="B67" s="699">
        <v>30</v>
      </c>
      <c r="C67" s="701" t="s">
        <v>135</v>
      </c>
      <c r="D67" s="710" t="s">
        <v>27</v>
      </c>
      <c r="E67" s="701" t="s">
        <v>196</v>
      </c>
      <c r="F67" s="5" t="s">
        <v>139</v>
      </c>
      <c r="G67" s="712">
        <v>42614</v>
      </c>
      <c r="H67" s="701" t="s">
        <v>102</v>
      </c>
      <c r="I67" s="703">
        <v>42736</v>
      </c>
      <c r="J67" s="226" t="s">
        <v>52</v>
      </c>
      <c r="K67" s="226" t="s">
        <v>57</v>
      </c>
      <c r="L67" s="426"/>
      <c r="M67" s="417">
        <v>2016</v>
      </c>
      <c r="N67" s="417" t="s">
        <v>479</v>
      </c>
      <c r="O67" s="222" t="s">
        <v>480</v>
      </c>
      <c r="P67" s="699">
        <v>2014</v>
      </c>
      <c r="Q67" s="222" t="s">
        <v>50</v>
      </c>
      <c r="R67" s="419">
        <v>33601</v>
      </c>
    </row>
    <row r="68" spans="1:18" ht="30" customHeight="1" x14ac:dyDescent="0.25">
      <c r="A68" s="421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427"/>
      <c r="M68" s="418"/>
      <c r="N68" s="418"/>
      <c r="O68" s="223" t="s">
        <v>481</v>
      </c>
      <c r="P68" s="700"/>
      <c r="Q68" s="223"/>
      <c r="R68" s="420"/>
    </row>
    <row r="69" spans="1:18" ht="30" customHeight="1" x14ac:dyDescent="0.25">
      <c r="A69" s="699">
        <v>32</v>
      </c>
      <c r="B69" s="699">
        <v>31</v>
      </c>
      <c r="C69" s="701" t="s">
        <v>169</v>
      </c>
      <c r="D69" s="710" t="s">
        <v>27</v>
      </c>
      <c r="E69" s="701" t="s">
        <v>170</v>
      </c>
      <c r="F69" s="20" t="s">
        <v>139</v>
      </c>
      <c r="G69" s="703">
        <v>42644</v>
      </c>
      <c r="H69" s="701" t="s">
        <v>102</v>
      </c>
      <c r="I69" s="703">
        <v>42736</v>
      </c>
      <c r="J69" s="226" t="s">
        <v>105</v>
      </c>
      <c r="K69" s="226" t="s">
        <v>171</v>
      </c>
      <c r="L69" s="426"/>
      <c r="M69" s="417">
        <v>2007</v>
      </c>
      <c r="N69" s="417" t="s">
        <v>173</v>
      </c>
      <c r="O69" s="222" t="s">
        <v>174</v>
      </c>
      <c r="P69" s="699">
        <v>2014</v>
      </c>
      <c r="Q69" s="222" t="s">
        <v>50</v>
      </c>
      <c r="R69" s="419">
        <v>31304</v>
      </c>
    </row>
    <row r="70" spans="1:18" ht="30" customHeight="1" x14ac:dyDescent="0.25">
      <c r="A70" s="700"/>
      <c r="B70" s="700"/>
      <c r="C70" s="702"/>
      <c r="D70" s="711"/>
      <c r="E70" s="702"/>
      <c r="F70" s="21" t="s">
        <v>140</v>
      </c>
      <c r="G70" s="704"/>
      <c r="H70" s="702"/>
      <c r="I70" s="704"/>
      <c r="J70" s="227"/>
      <c r="K70" s="227"/>
      <c r="L70" s="427"/>
      <c r="M70" s="418"/>
      <c r="N70" s="418"/>
      <c r="O70" s="223" t="s">
        <v>153</v>
      </c>
      <c r="P70" s="700"/>
      <c r="Q70" s="223"/>
      <c r="R70" s="420"/>
    </row>
    <row r="71" spans="1:18" ht="30" customHeight="1" x14ac:dyDescent="0.25">
      <c r="A71" s="699">
        <v>34</v>
      </c>
      <c r="B71" s="699">
        <v>32</v>
      </c>
      <c r="C71" s="701" t="s">
        <v>202</v>
      </c>
      <c r="D71" s="699" t="s">
        <v>27</v>
      </c>
      <c r="E71" s="701" t="s">
        <v>203</v>
      </c>
      <c r="F71" s="20" t="s">
        <v>139</v>
      </c>
      <c r="G71" s="703">
        <v>43009</v>
      </c>
      <c r="H71" s="701" t="s">
        <v>102</v>
      </c>
      <c r="I71" s="703">
        <v>42795</v>
      </c>
      <c r="J71" s="226" t="s">
        <v>57</v>
      </c>
      <c r="K71" s="226" t="s">
        <v>73</v>
      </c>
      <c r="L71" s="426"/>
      <c r="M71" s="417"/>
      <c r="N71" s="417"/>
      <c r="O71" s="222" t="s">
        <v>177</v>
      </c>
      <c r="P71" s="699">
        <v>2004</v>
      </c>
      <c r="Q71" s="222" t="s">
        <v>178</v>
      </c>
      <c r="R71" s="419">
        <v>30701</v>
      </c>
    </row>
    <row r="72" spans="1:18" ht="30" customHeight="1" x14ac:dyDescent="0.25">
      <c r="A72" s="700"/>
      <c r="B72" s="700"/>
      <c r="C72" s="702"/>
      <c r="D72" s="700"/>
      <c r="E72" s="702"/>
      <c r="F72" s="21" t="s">
        <v>140</v>
      </c>
      <c r="G72" s="704"/>
      <c r="H72" s="702"/>
      <c r="I72" s="704"/>
      <c r="J72" s="227"/>
      <c r="K72" s="227"/>
      <c r="L72" s="427"/>
      <c r="M72" s="418"/>
      <c r="N72" s="418"/>
      <c r="O72" s="223" t="s">
        <v>80</v>
      </c>
      <c r="P72" s="700"/>
      <c r="Q72" s="223"/>
      <c r="R72" s="420"/>
    </row>
    <row r="73" spans="1:18" ht="30" customHeight="1" x14ac:dyDescent="0.25">
      <c r="A73" s="699">
        <v>35</v>
      </c>
      <c r="B73" s="699">
        <v>33</v>
      </c>
      <c r="C73" s="701" t="s">
        <v>190</v>
      </c>
      <c r="D73" s="699" t="s">
        <v>27</v>
      </c>
      <c r="E73" s="701" t="s">
        <v>191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426"/>
      <c r="M73" s="417">
        <v>2009</v>
      </c>
      <c r="N73" s="417" t="s">
        <v>193</v>
      </c>
      <c r="O73" s="222" t="s">
        <v>194</v>
      </c>
      <c r="P73" s="699">
        <v>2007</v>
      </c>
      <c r="Q73" s="222" t="s">
        <v>178</v>
      </c>
      <c r="R73" s="419">
        <v>31425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427"/>
      <c r="M74" s="418"/>
      <c r="N74" s="418"/>
      <c r="O74" s="223" t="s">
        <v>91</v>
      </c>
      <c r="P74" s="700"/>
      <c r="Q74" s="223"/>
      <c r="R74" s="420"/>
    </row>
    <row r="75" spans="1:18" ht="30" customHeight="1" x14ac:dyDescent="0.25">
      <c r="A75" s="699">
        <v>37</v>
      </c>
      <c r="B75" s="699">
        <v>34</v>
      </c>
      <c r="C75" s="701" t="s">
        <v>187</v>
      </c>
      <c r="D75" s="710" t="s">
        <v>27</v>
      </c>
      <c r="E75" s="701" t="s">
        <v>188</v>
      </c>
      <c r="F75" s="20" t="s">
        <v>165</v>
      </c>
      <c r="G75" s="703">
        <v>42461</v>
      </c>
      <c r="H75" s="701" t="s">
        <v>102</v>
      </c>
      <c r="I75" s="703">
        <v>42736</v>
      </c>
      <c r="J75" s="222">
        <v>23</v>
      </c>
      <c r="K75" s="222">
        <v>11</v>
      </c>
      <c r="L75" s="426"/>
      <c r="M75" s="417"/>
      <c r="N75" s="417"/>
      <c r="O75" s="222"/>
      <c r="P75" s="699">
        <v>1990</v>
      </c>
      <c r="Q75" s="222" t="s">
        <v>116</v>
      </c>
      <c r="R75" s="419">
        <v>25851</v>
      </c>
    </row>
    <row r="76" spans="1:18" ht="30" customHeight="1" x14ac:dyDescent="0.25">
      <c r="A76" s="700"/>
      <c r="B76" s="700"/>
      <c r="C76" s="702"/>
      <c r="D76" s="711"/>
      <c r="E76" s="702"/>
      <c r="F76" s="21" t="s">
        <v>166</v>
      </c>
      <c r="G76" s="704"/>
      <c r="H76" s="702"/>
      <c r="I76" s="704"/>
      <c r="J76" s="223"/>
      <c r="K76" s="223"/>
      <c r="L76" s="427"/>
      <c r="M76" s="418"/>
      <c r="N76" s="418"/>
      <c r="O76" s="223" t="s">
        <v>189</v>
      </c>
      <c r="P76" s="700"/>
      <c r="Q76" s="223"/>
      <c r="R76" s="420"/>
    </row>
    <row r="77" spans="1:18" ht="30" customHeight="1" x14ac:dyDescent="0.25">
      <c r="A77" s="699">
        <v>38</v>
      </c>
      <c r="B77" s="699">
        <v>35</v>
      </c>
      <c r="C77" s="701" t="s">
        <v>167</v>
      </c>
      <c r="D77" s="710" t="s">
        <v>18</v>
      </c>
      <c r="E77" s="701" t="s">
        <v>168</v>
      </c>
      <c r="F77" s="20" t="s">
        <v>165</v>
      </c>
      <c r="G77" s="703"/>
      <c r="H77" s="701" t="s">
        <v>102</v>
      </c>
      <c r="I77" s="703">
        <v>42736</v>
      </c>
      <c r="J77" s="222"/>
      <c r="K77" s="222"/>
      <c r="L77" s="426"/>
      <c r="M77" s="417"/>
      <c r="N77" s="417"/>
      <c r="O77" s="222" t="s">
        <v>491</v>
      </c>
      <c r="P77" s="699"/>
      <c r="Q77" s="222" t="s">
        <v>116</v>
      </c>
      <c r="R77" s="419">
        <v>28000</v>
      </c>
    </row>
    <row r="78" spans="1:18" ht="30" customHeight="1" x14ac:dyDescent="0.25">
      <c r="A78" s="700"/>
      <c r="B78" s="700"/>
      <c r="C78" s="702"/>
      <c r="D78" s="711"/>
      <c r="E78" s="702"/>
      <c r="F78" s="21" t="s">
        <v>166</v>
      </c>
      <c r="G78" s="704"/>
      <c r="H78" s="702"/>
      <c r="I78" s="704"/>
      <c r="J78" s="223"/>
      <c r="K78" s="223"/>
      <c r="L78" s="427"/>
      <c r="M78" s="418"/>
      <c r="N78" s="418"/>
      <c r="O78" s="223"/>
      <c r="P78" s="700"/>
      <c r="Q78" s="223"/>
      <c r="R78" s="420"/>
    </row>
    <row r="79" spans="1:18" ht="30" customHeight="1" x14ac:dyDescent="0.25">
      <c r="A79" s="699">
        <v>39</v>
      </c>
      <c r="B79" s="699">
        <v>36</v>
      </c>
      <c r="C79" s="701" t="s">
        <v>183</v>
      </c>
      <c r="D79" s="710" t="s">
        <v>18</v>
      </c>
      <c r="E79" s="701" t="s">
        <v>184</v>
      </c>
      <c r="F79" s="20" t="s">
        <v>165</v>
      </c>
      <c r="G79" s="703">
        <v>42461</v>
      </c>
      <c r="H79" s="701" t="s">
        <v>102</v>
      </c>
      <c r="I79" s="703">
        <v>42736</v>
      </c>
      <c r="J79" s="222">
        <v>15</v>
      </c>
      <c r="K79" s="226" t="s">
        <v>73</v>
      </c>
      <c r="L79" s="426"/>
      <c r="M79" s="417"/>
      <c r="N79" s="417"/>
      <c r="O79" s="222" t="s">
        <v>491</v>
      </c>
      <c r="P79" s="699">
        <v>1997</v>
      </c>
      <c r="Q79" s="222" t="s">
        <v>116</v>
      </c>
      <c r="R79" s="419">
        <v>28982</v>
      </c>
    </row>
    <row r="80" spans="1:18" ht="30" customHeight="1" x14ac:dyDescent="0.25">
      <c r="A80" s="700"/>
      <c r="B80" s="700"/>
      <c r="C80" s="702"/>
      <c r="D80" s="711"/>
      <c r="E80" s="702"/>
      <c r="F80" s="21" t="s">
        <v>166</v>
      </c>
      <c r="G80" s="704"/>
      <c r="H80" s="702"/>
      <c r="I80" s="704"/>
      <c r="J80" s="223"/>
      <c r="K80" s="223"/>
      <c r="L80" s="427"/>
      <c r="M80" s="418"/>
      <c r="N80" s="418"/>
      <c r="O80" s="223" t="s">
        <v>493</v>
      </c>
      <c r="P80" s="700"/>
      <c r="Q80" s="223"/>
      <c r="R80" s="420"/>
    </row>
    <row r="81" spans="1:18" ht="30" customHeight="1" x14ac:dyDescent="0.25">
      <c r="A81" s="699">
        <v>40</v>
      </c>
      <c r="B81" s="699">
        <v>37</v>
      </c>
      <c r="C81" s="701" t="s">
        <v>180</v>
      </c>
      <c r="D81" s="710" t="s">
        <v>18</v>
      </c>
      <c r="E81" s="701" t="s">
        <v>181</v>
      </c>
      <c r="F81" s="5" t="s">
        <v>165</v>
      </c>
      <c r="G81" s="703">
        <v>42614</v>
      </c>
      <c r="H81" s="701" t="s">
        <v>102</v>
      </c>
      <c r="I81" s="703">
        <v>42736</v>
      </c>
      <c r="J81" s="226" t="s">
        <v>72</v>
      </c>
      <c r="K81" s="226" t="s">
        <v>57</v>
      </c>
      <c r="L81" s="426"/>
      <c r="M81" s="417">
        <v>2016</v>
      </c>
      <c r="N81" s="417" t="s">
        <v>179</v>
      </c>
      <c r="O81" s="222" t="s">
        <v>177</v>
      </c>
      <c r="P81" s="699">
        <v>2011</v>
      </c>
      <c r="Q81" s="222" t="s">
        <v>178</v>
      </c>
      <c r="R81" s="419">
        <v>32160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7"/>
      <c r="K82" s="227"/>
      <c r="L82" s="427"/>
      <c r="M82" s="418"/>
      <c r="N82" s="418"/>
      <c r="O82" s="223" t="s">
        <v>182</v>
      </c>
      <c r="P82" s="700"/>
      <c r="Q82" s="223"/>
      <c r="R82" s="420"/>
    </row>
    <row r="83" spans="1:18" ht="30" customHeight="1" x14ac:dyDescent="0.25">
      <c r="A83" s="699">
        <v>41</v>
      </c>
      <c r="B83" s="699">
        <v>38</v>
      </c>
      <c r="C83" s="701" t="s">
        <v>175</v>
      </c>
      <c r="D83" s="710" t="s">
        <v>18</v>
      </c>
      <c r="E83" s="701" t="s">
        <v>176</v>
      </c>
      <c r="F83" s="5" t="s">
        <v>165</v>
      </c>
      <c r="G83" s="703">
        <v>42614</v>
      </c>
      <c r="H83" s="701" t="s">
        <v>102</v>
      </c>
      <c r="I83" s="703">
        <v>42736</v>
      </c>
      <c r="J83" s="226" t="s">
        <v>72</v>
      </c>
      <c r="K83" s="226" t="s">
        <v>57</v>
      </c>
      <c r="L83" s="426"/>
      <c r="M83" s="417">
        <v>2016</v>
      </c>
      <c r="N83" s="417" t="s">
        <v>179</v>
      </c>
      <c r="O83" s="222" t="s">
        <v>177</v>
      </c>
      <c r="P83" s="699">
        <v>2011</v>
      </c>
      <c r="Q83" s="222" t="s">
        <v>178</v>
      </c>
      <c r="R83" s="419">
        <v>32722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7"/>
      <c r="K84" s="227"/>
      <c r="L84" s="427"/>
      <c r="M84" s="418"/>
      <c r="N84" s="418"/>
      <c r="O84" s="223" t="s">
        <v>80</v>
      </c>
      <c r="P84" s="700"/>
      <c r="Q84" s="223"/>
      <c r="R84" s="420"/>
    </row>
    <row r="85" spans="1:18" ht="30" customHeight="1" x14ac:dyDescent="0.25">
      <c r="A85" s="699">
        <v>42</v>
      </c>
      <c r="B85" s="699">
        <v>39</v>
      </c>
      <c r="C85" s="701" t="s">
        <v>185</v>
      </c>
      <c r="D85" s="699" t="s">
        <v>18</v>
      </c>
      <c r="E85" s="701" t="s">
        <v>186</v>
      </c>
      <c r="F85" s="5" t="s">
        <v>157</v>
      </c>
      <c r="G85" s="703">
        <v>41730</v>
      </c>
      <c r="H85" s="701" t="s">
        <v>102</v>
      </c>
      <c r="I85" s="703">
        <v>42736</v>
      </c>
      <c r="J85" s="222">
        <v>10</v>
      </c>
      <c r="K85" s="226" t="s">
        <v>53</v>
      </c>
      <c r="L85" s="426"/>
      <c r="M85" s="417">
        <v>2010</v>
      </c>
      <c r="N85" s="417"/>
      <c r="O85" s="222"/>
      <c r="P85" s="699">
        <v>1994</v>
      </c>
      <c r="Q85" s="222" t="s">
        <v>116</v>
      </c>
      <c r="R85" s="419">
        <v>28049</v>
      </c>
    </row>
    <row r="86" spans="1:18" ht="30" customHeight="1" x14ac:dyDescent="0.25">
      <c r="A86" s="700"/>
      <c r="B86" s="700"/>
      <c r="C86" s="702"/>
      <c r="D86" s="700"/>
      <c r="E86" s="702"/>
      <c r="F86" s="7" t="s">
        <v>158</v>
      </c>
      <c r="G86" s="704"/>
      <c r="H86" s="702"/>
      <c r="I86" s="704"/>
      <c r="J86" s="223"/>
      <c r="K86" s="227"/>
      <c r="L86" s="427"/>
      <c r="M86" s="418"/>
      <c r="N86" s="418"/>
      <c r="O86" s="223" t="s">
        <v>119</v>
      </c>
      <c r="P86" s="700"/>
      <c r="Q86" s="223"/>
      <c r="R86" s="420"/>
    </row>
    <row r="87" spans="1:18" ht="30" customHeight="1" x14ac:dyDescent="0.25">
      <c r="A87" s="699">
        <v>43</v>
      </c>
      <c r="B87" s="699">
        <v>40</v>
      </c>
      <c r="C87" s="701" t="s">
        <v>155</v>
      </c>
      <c r="D87" s="699" t="s">
        <v>18</v>
      </c>
      <c r="E87" s="701" t="s">
        <v>156</v>
      </c>
      <c r="F87" s="5" t="s">
        <v>157</v>
      </c>
      <c r="G87" s="703">
        <v>42095</v>
      </c>
      <c r="H87" s="701" t="s">
        <v>102</v>
      </c>
      <c r="I87" s="703">
        <v>42736</v>
      </c>
      <c r="J87" s="222">
        <v>11</v>
      </c>
      <c r="K87" s="226" t="s">
        <v>53</v>
      </c>
      <c r="L87" s="426"/>
      <c r="M87" s="417">
        <v>2010</v>
      </c>
      <c r="N87" s="417"/>
      <c r="O87" s="222" t="s">
        <v>159</v>
      </c>
      <c r="P87" s="699">
        <v>2002</v>
      </c>
      <c r="Q87" s="222" t="s">
        <v>116</v>
      </c>
      <c r="R87" s="419">
        <v>30492</v>
      </c>
    </row>
    <row r="88" spans="1:18" ht="30" customHeight="1" x14ac:dyDescent="0.25">
      <c r="A88" s="700"/>
      <c r="B88" s="700"/>
      <c r="C88" s="702"/>
      <c r="D88" s="700"/>
      <c r="E88" s="702"/>
      <c r="F88" s="7" t="s">
        <v>158</v>
      </c>
      <c r="G88" s="704"/>
      <c r="H88" s="702"/>
      <c r="I88" s="704"/>
      <c r="J88" s="223"/>
      <c r="K88" s="227"/>
      <c r="L88" s="427"/>
      <c r="M88" s="418"/>
      <c r="N88" s="418"/>
      <c r="O88" s="223" t="s">
        <v>160</v>
      </c>
      <c r="P88" s="700"/>
      <c r="Q88" s="223"/>
      <c r="R88" s="420"/>
    </row>
    <row r="89" spans="1:18" s="10" customFormat="1" x14ac:dyDescent="0.25">
      <c r="A89" s="12"/>
      <c r="B89" s="13"/>
      <c r="G89" s="11"/>
      <c r="R89" s="11"/>
    </row>
    <row r="90" spans="1:18" s="10" customFormat="1" x14ac:dyDescent="0.25">
      <c r="A90" s="13"/>
      <c r="B90" s="13"/>
      <c r="G90" s="11"/>
      <c r="R90" s="11"/>
    </row>
    <row r="91" spans="1:18" s="10" customFormat="1" ht="15.75" x14ac:dyDescent="0.25">
      <c r="A91" s="13"/>
      <c r="B91" s="13"/>
      <c r="G91" s="11"/>
      <c r="O91" s="714" t="s">
        <v>661</v>
      </c>
      <c r="P91" s="714"/>
      <c r="R91" s="11"/>
    </row>
    <row r="92" spans="1:18" s="10" customFormat="1" ht="15.75" x14ac:dyDescent="0.25">
      <c r="A92" s="13"/>
      <c r="B92" s="13"/>
      <c r="G92" s="11"/>
      <c r="O92" s="209"/>
      <c r="P92" s="209"/>
      <c r="R92" s="11"/>
    </row>
    <row r="93" spans="1:18" s="10" customFormat="1" ht="15.75" x14ac:dyDescent="0.25">
      <c r="A93" s="13"/>
      <c r="B93" s="13"/>
      <c r="G93" s="11"/>
      <c r="O93" s="715" t="s">
        <v>204</v>
      </c>
      <c r="P93" s="715"/>
      <c r="R93" s="11"/>
    </row>
    <row r="94" spans="1:18" s="10" customFormat="1" ht="15.75" x14ac:dyDescent="0.25">
      <c r="A94" s="13"/>
      <c r="B94" s="13"/>
      <c r="G94" s="11"/>
      <c r="O94" s="715" t="s">
        <v>205</v>
      </c>
      <c r="P94" s="715"/>
      <c r="R94" s="11"/>
    </row>
    <row r="95" spans="1:18" s="10" customFormat="1" ht="15.75" x14ac:dyDescent="0.25">
      <c r="A95" s="13"/>
      <c r="B95" s="13"/>
      <c r="G95" s="11"/>
      <c r="O95" s="209"/>
      <c r="P95" s="209"/>
      <c r="R95" s="11"/>
    </row>
    <row r="96" spans="1:18" s="10" customFormat="1" ht="15.75" x14ac:dyDescent="0.25">
      <c r="A96" s="13"/>
      <c r="B96" s="13"/>
      <c r="G96" s="11"/>
      <c r="O96" s="209"/>
      <c r="P96" s="209"/>
      <c r="R96" s="11"/>
    </row>
    <row r="97" spans="1:18" s="10" customFormat="1" ht="15.75" x14ac:dyDescent="0.25">
      <c r="A97" s="13"/>
      <c r="B97" s="13"/>
      <c r="G97" s="11"/>
      <c r="O97" s="209"/>
      <c r="P97" s="209"/>
      <c r="R97" s="11"/>
    </row>
    <row r="98" spans="1:18" s="10" customFormat="1" ht="15.75" x14ac:dyDescent="0.25">
      <c r="A98" s="13"/>
      <c r="B98" s="13"/>
      <c r="G98" s="11"/>
      <c r="O98" s="716" t="s">
        <v>17</v>
      </c>
      <c r="P98" s="716"/>
      <c r="R98" s="11"/>
    </row>
    <row r="99" spans="1:18" s="10" customFormat="1" ht="15.75" x14ac:dyDescent="0.25">
      <c r="A99" s="13"/>
      <c r="B99" s="13"/>
      <c r="G99" s="11"/>
      <c r="O99" s="717" t="s">
        <v>206</v>
      </c>
      <c r="P99" s="717"/>
      <c r="R99" s="11"/>
    </row>
    <row r="100" spans="1:18" s="10" customFormat="1" x14ac:dyDescent="0.25">
      <c r="A100" s="13"/>
      <c r="B100" s="13"/>
      <c r="G100" s="11"/>
      <c r="R100" s="11"/>
    </row>
    <row r="101" spans="1:18" s="10" customFormat="1" x14ac:dyDescent="0.25">
      <c r="A101" s="13"/>
      <c r="B101" s="13"/>
      <c r="G101" s="11"/>
      <c r="R101" s="11"/>
    </row>
    <row r="102" spans="1:18" s="10" customFormat="1" x14ac:dyDescent="0.25">
      <c r="A102" s="13"/>
      <c r="B102" s="13"/>
      <c r="G102" s="11"/>
      <c r="R102" s="11"/>
    </row>
    <row r="103" spans="1:18" s="10" customFormat="1" x14ac:dyDescent="0.25">
      <c r="A103" s="13"/>
      <c r="B103" s="13"/>
      <c r="G103" s="11"/>
      <c r="R103" s="11"/>
    </row>
    <row r="104" spans="1:18" s="10" customFormat="1" x14ac:dyDescent="0.25">
      <c r="A104" s="13"/>
      <c r="B104" s="13"/>
      <c r="G104" s="11"/>
      <c r="R104" s="11"/>
    </row>
    <row r="105" spans="1:18" s="10" customFormat="1" x14ac:dyDescent="0.25">
      <c r="A105" s="13"/>
      <c r="B105" s="13"/>
      <c r="G105" s="11"/>
      <c r="R105" s="11"/>
    </row>
    <row r="106" spans="1:18" s="10" customFormat="1" x14ac:dyDescent="0.25">
      <c r="A106" s="13"/>
      <c r="B106" s="13"/>
      <c r="G106" s="11"/>
      <c r="R106" s="11"/>
    </row>
    <row r="107" spans="1:18" s="10" customFormat="1" x14ac:dyDescent="0.25">
      <c r="A107" s="13"/>
      <c r="B107" s="13"/>
      <c r="G107" s="11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G111" s="11"/>
      <c r="R111" s="11"/>
    </row>
    <row r="112" spans="1:18" s="10" customFormat="1" x14ac:dyDescent="0.25">
      <c r="G112" s="11"/>
      <c r="R112" s="11"/>
    </row>
    <row r="113" spans="7:18" s="10" customFormat="1" x14ac:dyDescent="0.25">
      <c r="G113" s="11"/>
      <c r="R113" s="11"/>
    </row>
    <row r="114" spans="7:18" s="10" customFormat="1" x14ac:dyDescent="0.25">
      <c r="G114" s="11"/>
      <c r="R114" s="11"/>
    </row>
    <row r="115" spans="7:18" s="10" customFormat="1" x14ac:dyDescent="0.25">
      <c r="G115" s="11"/>
      <c r="R115" s="11"/>
    </row>
    <row r="116" spans="7:18" s="10" customFormat="1" x14ac:dyDescent="0.25">
      <c r="G116" s="11"/>
      <c r="R116" s="11"/>
    </row>
    <row r="117" spans="7:18" s="10" customFormat="1" x14ac:dyDescent="0.25">
      <c r="G117" s="11"/>
      <c r="R117" s="11"/>
    </row>
    <row r="118" spans="7:18" s="10" customFormat="1" x14ac:dyDescent="0.25">
      <c r="G118" s="11"/>
      <c r="R118" s="11"/>
    </row>
    <row r="119" spans="7:18" s="10" customFormat="1" x14ac:dyDescent="0.25">
      <c r="G119" s="11"/>
      <c r="R119" s="11"/>
    </row>
  </sheetData>
  <mergeCells count="371"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P22:P23"/>
    <mergeCell ref="B24:B26"/>
    <mergeCell ref="C24:C26"/>
    <mergeCell ref="D24:D26"/>
    <mergeCell ref="E24:E26"/>
    <mergeCell ref="G24:G26"/>
    <mergeCell ref="H24:H26"/>
    <mergeCell ref="I24:I26"/>
    <mergeCell ref="P24:P26"/>
    <mergeCell ref="I27:I28"/>
    <mergeCell ref="P27:P28"/>
    <mergeCell ref="B29:B30"/>
    <mergeCell ref="C29:C30"/>
    <mergeCell ref="D29:D30"/>
    <mergeCell ref="E29:E30"/>
    <mergeCell ref="G29:G30"/>
    <mergeCell ref="H29:H30"/>
    <mergeCell ref="I29:I30"/>
    <mergeCell ref="P29:P30"/>
    <mergeCell ref="B27:B28"/>
    <mergeCell ref="C27:C28"/>
    <mergeCell ref="D27:D28"/>
    <mergeCell ref="E27:E28"/>
    <mergeCell ref="G27:G28"/>
    <mergeCell ref="H27:H28"/>
    <mergeCell ref="P31:P32"/>
    <mergeCell ref="B33:B34"/>
    <mergeCell ref="C33:C34"/>
    <mergeCell ref="D33:D34"/>
    <mergeCell ref="E33:E34"/>
    <mergeCell ref="G33:G34"/>
    <mergeCell ref="H33:H34"/>
    <mergeCell ref="I33:I34"/>
    <mergeCell ref="P33:P34"/>
    <mergeCell ref="B31:B32"/>
    <mergeCell ref="C31:C32"/>
    <mergeCell ref="D31:D32"/>
    <mergeCell ref="E31:E32"/>
    <mergeCell ref="G31:G32"/>
    <mergeCell ref="I31:I32"/>
    <mergeCell ref="I35:I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B35:B36"/>
    <mergeCell ref="C35:C36"/>
    <mergeCell ref="D35:D36"/>
    <mergeCell ref="E35:E36"/>
    <mergeCell ref="G35:G36"/>
    <mergeCell ref="H35:H36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P39:P40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B45:B46"/>
    <mergeCell ref="C45:C46"/>
    <mergeCell ref="D45:D46"/>
    <mergeCell ref="E45:E46"/>
    <mergeCell ref="G45:G46"/>
    <mergeCell ref="H45:H46"/>
    <mergeCell ref="I45:I46"/>
    <mergeCell ref="P45:P46"/>
    <mergeCell ref="I47:I48"/>
    <mergeCell ref="P47:P48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H59:H60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A59:A60"/>
    <mergeCell ref="B59:B60"/>
    <mergeCell ref="C59:C60"/>
    <mergeCell ref="D59:D60"/>
    <mergeCell ref="E59:E60"/>
    <mergeCell ref="G59:G60"/>
    <mergeCell ref="I61:I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P65:P66"/>
    <mergeCell ref="I67:I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B67:B68"/>
    <mergeCell ref="C67:C68"/>
    <mergeCell ref="D67:D68"/>
    <mergeCell ref="E67:E68"/>
    <mergeCell ref="G67:G68"/>
    <mergeCell ref="H67:H68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P71:P72"/>
    <mergeCell ref="H73:H74"/>
    <mergeCell ref="I73:I74"/>
    <mergeCell ref="P73:P74"/>
    <mergeCell ref="A75:A76"/>
    <mergeCell ref="B75:B76"/>
    <mergeCell ref="C75:C76"/>
    <mergeCell ref="D75:D76"/>
    <mergeCell ref="E75:E76"/>
    <mergeCell ref="G75:G76"/>
    <mergeCell ref="H75:H76"/>
    <mergeCell ref="A73:A74"/>
    <mergeCell ref="B73:B74"/>
    <mergeCell ref="C73:C74"/>
    <mergeCell ref="D73:D74"/>
    <mergeCell ref="E73:E74"/>
    <mergeCell ref="G73:G74"/>
    <mergeCell ref="I75:I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P77:P78"/>
    <mergeCell ref="A79:A80"/>
    <mergeCell ref="B79:B80"/>
    <mergeCell ref="C79:C80"/>
    <mergeCell ref="D79:D80"/>
    <mergeCell ref="E79:E80"/>
    <mergeCell ref="G79:G80"/>
    <mergeCell ref="H79:H80"/>
    <mergeCell ref="I79:I80"/>
    <mergeCell ref="P79:P80"/>
    <mergeCell ref="H81:H82"/>
    <mergeCell ref="I81:I82"/>
    <mergeCell ref="P81:P82"/>
    <mergeCell ref="A83:A84"/>
    <mergeCell ref="B83:B84"/>
    <mergeCell ref="C83:C84"/>
    <mergeCell ref="D83:D84"/>
    <mergeCell ref="E83:E84"/>
    <mergeCell ref="G83:G84"/>
    <mergeCell ref="H83:H84"/>
    <mergeCell ref="A81:A82"/>
    <mergeCell ref="B81:B82"/>
    <mergeCell ref="C81:C82"/>
    <mergeCell ref="D81:D82"/>
    <mergeCell ref="E81:E82"/>
    <mergeCell ref="G81:G82"/>
    <mergeCell ref="I83:I84"/>
    <mergeCell ref="P83:P84"/>
    <mergeCell ref="O93:P93"/>
    <mergeCell ref="O94:P94"/>
    <mergeCell ref="O98:P98"/>
    <mergeCell ref="O99:P99"/>
    <mergeCell ref="P85:P86"/>
    <mergeCell ref="A87:A88"/>
    <mergeCell ref="B87:B88"/>
    <mergeCell ref="C87:C88"/>
    <mergeCell ref="D87:D88"/>
    <mergeCell ref="E87:E88"/>
    <mergeCell ref="G87:G88"/>
    <mergeCell ref="H87:H88"/>
    <mergeCell ref="I87:I88"/>
    <mergeCell ref="P87:P88"/>
    <mergeCell ref="A85:A86"/>
    <mergeCell ref="B85:B86"/>
    <mergeCell ref="C85:C86"/>
    <mergeCell ref="D85:D86"/>
    <mergeCell ref="E85:E86"/>
    <mergeCell ref="G85:G86"/>
    <mergeCell ref="H85:H86"/>
    <mergeCell ref="I85:I86"/>
    <mergeCell ref="O91:P91"/>
  </mergeCells>
  <pageMargins left="1.33" right="0.45866141700000002" top="0.45" bottom="0.4" header="0.31496062992126" footer="0.31496062992126"/>
  <pageSetup paperSize="5" scale="5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opLeftCell="D1" zoomScale="78" zoomScaleNormal="78" workbookViewId="0">
      <selection activeCell="R76" sqref="R76"/>
    </sheetView>
  </sheetViews>
  <sheetFormatPr defaultRowHeight="15" x14ac:dyDescent="0.25"/>
  <cols>
    <col min="1" max="1" width="5.7109375" hidden="1" customWidth="1"/>
    <col min="2" max="2" width="5.7109375" customWidth="1"/>
    <col min="3" max="3" width="25.710937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18.71093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679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469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459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460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461">
        <v>2006</v>
      </c>
      <c r="N8" s="461"/>
      <c r="O8" s="222" t="s">
        <v>499</v>
      </c>
      <c r="P8" s="699">
        <v>2007</v>
      </c>
      <c r="Q8" s="222" t="s">
        <v>25</v>
      </c>
      <c r="R8" s="463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462">
        <v>1997</v>
      </c>
      <c r="N9" s="462" t="s">
        <v>505</v>
      </c>
      <c r="O9" s="223" t="s">
        <v>80</v>
      </c>
      <c r="P9" s="700"/>
      <c r="Q9" s="223"/>
      <c r="R9" s="464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461">
        <v>2017</v>
      </c>
      <c r="N10" s="461"/>
      <c r="O10" s="222" t="s">
        <v>490</v>
      </c>
      <c r="P10" s="699">
        <v>2007</v>
      </c>
      <c r="Q10" s="222" t="s">
        <v>25</v>
      </c>
      <c r="R10" s="463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462"/>
      <c r="N11" s="462"/>
      <c r="O11" s="223" t="s">
        <v>513</v>
      </c>
      <c r="P11" s="700"/>
      <c r="Q11" s="223"/>
      <c r="R11" s="464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18" t="s">
        <v>36</v>
      </c>
      <c r="I12" s="703">
        <v>42738</v>
      </c>
      <c r="J12" s="222">
        <v>24</v>
      </c>
      <c r="K12" s="226" t="s">
        <v>52</v>
      </c>
      <c r="L12" s="244" t="s">
        <v>92</v>
      </c>
      <c r="M12" s="461"/>
      <c r="N12" s="461"/>
      <c r="O12" s="222" t="s">
        <v>90</v>
      </c>
      <c r="P12" s="699">
        <v>2011</v>
      </c>
      <c r="Q12" s="222" t="s">
        <v>25</v>
      </c>
      <c r="R12" s="463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19"/>
      <c r="I13" s="704"/>
      <c r="J13" s="223"/>
      <c r="K13" s="223"/>
      <c r="L13" s="245" t="s">
        <v>86</v>
      </c>
      <c r="M13" s="462"/>
      <c r="N13" s="462"/>
      <c r="O13" s="223" t="s">
        <v>91</v>
      </c>
      <c r="P13" s="700"/>
      <c r="Q13" s="223"/>
      <c r="R13" s="464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461">
        <v>2017</v>
      </c>
      <c r="N14" s="461"/>
      <c r="O14" s="222" t="s">
        <v>40</v>
      </c>
      <c r="P14" s="699">
        <v>2011</v>
      </c>
      <c r="Q14" s="222" t="s">
        <v>25</v>
      </c>
      <c r="R14" s="463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462"/>
      <c r="N15" s="462"/>
      <c r="O15" s="223" t="s">
        <v>41</v>
      </c>
      <c r="P15" s="700"/>
      <c r="Q15" s="223"/>
      <c r="R15" s="464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701" t="s">
        <v>51</v>
      </c>
      <c r="I16" s="703">
        <v>42738</v>
      </c>
      <c r="J16" s="222">
        <v>12</v>
      </c>
      <c r="K16" s="226" t="s">
        <v>52</v>
      </c>
      <c r="L16" s="5" t="s">
        <v>46</v>
      </c>
      <c r="M16" s="461">
        <v>2005</v>
      </c>
      <c r="N16" s="461" t="s">
        <v>47</v>
      </c>
      <c r="O16" s="222" t="s">
        <v>49</v>
      </c>
      <c r="P16" s="699">
        <v>1993</v>
      </c>
      <c r="Q16" s="222" t="s">
        <v>50</v>
      </c>
      <c r="R16" s="463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702"/>
      <c r="I17" s="704"/>
      <c r="J17" s="223"/>
      <c r="K17" s="227"/>
      <c r="L17" s="7"/>
      <c r="M17" s="462"/>
      <c r="N17" s="462"/>
      <c r="O17" s="223" t="s">
        <v>200</v>
      </c>
      <c r="P17" s="700"/>
      <c r="Q17" s="223"/>
      <c r="R17" s="464"/>
    </row>
    <row r="18" spans="1:18" ht="30" customHeight="1" x14ac:dyDescent="0.25">
      <c r="A18" s="465"/>
      <c r="B18" s="699">
        <v>6</v>
      </c>
      <c r="C18" s="701" t="s">
        <v>94</v>
      </c>
      <c r="D18" s="699" t="s">
        <v>27</v>
      </c>
      <c r="E18" s="701" t="s">
        <v>95</v>
      </c>
      <c r="F18" s="5" t="s">
        <v>29</v>
      </c>
      <c r="G18" s="703">
        <v>41365</v>
      </c>
      <c r="H18" s="701" t="s">
        <v>96</v>
      </c>
      <c r="I18" s="703">
        <v>42738</v>
      </c>
      <c r="J18" s="222">
        <v>27</v>
      </c>
      <c r="K18" s="226" t="s">
        <v>52</v>
      </c>
      <c r="L18" s="5" t="s">
        <v>86</v>
      </c>
      <c r="M18" s="461">
        <v>2010</v>
      </c>
      <c r="N18" s="461" t="s">
        <v>47</v>
      </c>
      <c r="O18" s="222" t="s">
        <v>90</v>
      </c>
      <c r="P18" s="699">
        <v>2011</v>
      </c>
      <c r="Q18" s="222" t="s">
        <v>25</v>
      </c>
      <c r="R18" s="463">
        <v>22051</v>
      </c>
    </row>
    <row r="19" spans="1:18" ht="30" customHeight="1" x14ac:dyDescent="0.25">
      <c r="A19" s="465"/>
      <c r="B19" s="700"/>
      <c r="C19" s="702"/>
      <c r="D19" s="700"/>
      <c r="E19" s="702"/>
      <c r="F19" s="7" t="s">
        <v>30</v>
      </c>
      <c r="G19" s="704"/>
      <c r="H19" s="702"/>
      <c r="I19" s="704"/>
      <c r="J19" s="223"/>
      <c r="K19" s="223"/>
      <c r="L19" s="223"/>
      <c r="M19" s="462"/>
      <c r="N19" s="462"/>
      <c r="O19" s="223" t="s">
        <v>492</v>
      </c>
      <c r="P19" s="700"/>
      <c r="Q19" s="223"/>
      <c r="R19" s="464"/>
    </row>
    <row r="20" spans="1:18" ht="30" customHeight="1" x14ac:dyDescent="0.25">
      <c r="A20" s="465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89</v>
      </c>
      <c r="I20" s="703">
        <v>42738</v>
      </c>
      <c r="J20" s="222">
        <v>23</v>
      </c>
      <c r="K20" s="226" t="s">
        <v>57</v>
      </c>
      <c r="L20" s="5" t="s">
        <v>60</v>
      </c>
      <c r="M20" s="461">
        <v>1999</v>
      </c>
      <c r="N20" s="461" t="s">
        <v>61</v>
      </c>
      <c r="O20" s="222" t="s">
        <v>90</v>
      </c>
      <c r="P20" s="699">
        <v>2011</v>
      </c>
      <c r="Q20" s="222" t="s">
        <v>25</v>
      </c>
      <c r="R20" s="463">
        <v>23035</v>
      </c>
    </row>
    <row r="21" spans="1:18" ht="30" customHeight="1" x14ac:dyDescent="0.25">
      <c r="A21" s="465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462">
        <v>2002</v>
      </c>
      <c r="N21" s="462" t="s">
        <v>93</v>
      </c>
      <c r="O21" s="223" t="s">
        <v>91</v>
      </c>
      <c r="P21" s="700"/>
      <c r="Q21" s="223"/>
      <c r="R21" s="464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461">
        <v>2016</v>
      </c>
      <c r="N22" s="461" t="s">
        <v>626</v>
      </c>
      <c r="O22" s="222" t="s">
        <v>64</v>
      </c>
      <c r="P22" s="699">
        <v>2007</v>
      </c>
      <c r="Q22" s="222" t="s">
        <v>25</v>
      </c>
      <c r="R22" s="463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462"/>
      <c r="N23" s="462"/>
      <c r="O23" s="223" t="s">
        <v>65</v>
      </c>
      <c r="P23" s="700"/>
      <c r="Q23" s="223"/>
      <c r="R23" s="464"/>
    </row>
    <row r="24" spans="1:18" ht="30" customHeight="1" x14ac:dyDescent="0.25">
      <c r="A24" s="465"/>
      <c r="B24" s="699">
        <v>9</v>
      </c>
      <c r="C24" s="701" t="s">
        <v>109</v>
      </c>
      <c r="D24" s="699" t="s">
        <v>18</v>
      </c>
      <c r="E24" s="701" t="s">
        <v>110</v>
      </c>
      <c r="F24" s="5" t="s">
        <v>29</v>
      </c>
      <c r="G24" s="703">
        <v>40087</v>
      </c>
      <c r="H24" s="701" t="s">
        <v>670</v>
      </c>
      <c r="I24" s="703">
        <v>42738</v>
      </c>
      <c r="J24" s="222">
        <v>12</v>
      </c>
      <c r="K24" s="226" t="s">
        <v>57</v>
      </c>
      <c r="L24" s="5" t="s">
        <v>60</v>
      </c>
      <c r="M24" s="461">
        <v>2000</v>
      </c>
      <c r="N24" s="461" t="s">
        <v>61</v>
      </c>
      <c r="O24" s="222" t="s">
        <v>112</v>
      </c>
      <c r="P24" s="699">
        <v>2004</v>
      </c>
      <c r="Q24" s="222" t="s">
        <v>25</v>
      </c>
      <c r="R24" s="463" t="s">
        <v>253</v>
      </c>
    </row>
    <row r="25" spans="1:18" ht="30" customHeight="1" x14ac:dyDescent="0.25">
      <c r="A25" s="465"/>
      <c r="B25" s="706"/>
      <c r="C25" s="707"/>
      <c r="D25" s="706"/>
      <c r="E25" s="707"/>
      <c r="F25" s="6" t="s">
        <v>30</v>
      </c>
      <c r="G25" s="708"/>
      <c r="H25" s="707"/>
      <c r="I25" s="708"/>
      <c r="J25" s="228"/>
      <c r="K25" s="229"/>
      <c r="L25" s="6" t="s">
        <v>92</v>
      </c>
      <c r="M25" s="465">
        <v>2011</v>
      </c>
      <c r="N25" s="465" t="s">
        <v>93</v>
      </c>
      <c r="O25" s="228" t="s">
        <v>113</v>
      </c>
      <c r="P25" s="706"/>
      <c r="Q25" s="228"/>
      <c r="R25" s="466"/>
    </row>
    <row r="26" spans="1:18" ht="30" customHeight="1" x14ac:dyDescent="0.25">
      <c r="A26" s="465"/>
      <c r="B26" s="700"/>
      <c r="C26" s="702"/>
      <c r="D26" s="700"/>
      <c r="E26" s="702"/>
      <c r="F26" s="7"/>
      <c r="G26" s="704"/>
      <c r="H26" s="702"/>
      <c r="I26" s="704"/>
      <c r="J26" s="223"/>
      <c r="K26" s="227"/>
      <c r="L26" s="7"/>
      <c r="M26" s="462"/>
      <c r="N26" s="462"/>
      <c r="O26" s="7"/>
      <c r="P26" s="700"/>
      <c r="Q26" s="223"/>
      <c r="R26" s="464"/>
    </row>
    <row r="27" spans="1:18" ht="30" customHeight="1" x14ac:dyDescent="0.25">
      <c r="A27" s="465"/>
      <c r="B27" s="699">
        <v>10</v>
      </c>
      <c r="C27" s="701" t="s">
        <v>97</v>
      </c>
      <c r="D27" s="699" t="s">
        <v>27</v>
      </c>
      <c r="E27" s="701" t="s">
        <v>98</v>
      </c>
      <c r="F27" s="5" t="s">
        <v>29</v>
      </c>
      <c r="G27" s="703">
        <v>43009</v>
      </c>
      <c r="H27" s="701" t="s">
        <v>99</v>
      </c>
      <c r="I27" s="703">
        <v>42738</v>
      </c>
      <c r="J27" s="222">
        <v>10</v>
      </c>
      <c r="K27" s="222">
        <v>10</v>
      </c>
      <c r="L27" s="222"/>
      <c r="M27" s="461"/>
      <c r="N27" s="461"/>
      <c r="O27" s="222" t="s">
        <v>100</v>
      </c>
      <c r="P27" s="699">
        <v>2011</v>
      </c>
      <c r="Q27" s="222" t="s">
        <v>25</v>
      </c>
      <c r="R27" s="463">
        <v>27415</v>
      </c>
    </row>
    <row r="28" spans="1:18" ht="30" customHeight="1" x14ac:dyDescent="0.25">
      <c r="A28" s="465"/>
      <c r="B28" s="700"/>
      <c r="C28" s="702"/>
      <c r="D28" s="700"/>
      <c r="E28" s="702"/>
      <c r="F28" s="6" t="s">
        <v>30</v>
      </c>
      <c r="G28" s="704"/>
      <c r="H28" s="702"/>
      <c r="I28" s="704"/>
      <c r="J28" s="223"/>
      <c r="K28" s="223"/>
      <c r="L28" s="223"/>
      <c r="M28" s="462"/>
      <c r="N28" s="462"/>
      <c r="O28" s="223" t="s">
        <v>101</v>
      </c>
      <c r="P28" s="700"/>
      <c r="Q28" s="223"/>
      <c r="R28" s="464"/>
    </row>
    <row r="29" spans="1:18" ht="30" customHeight="1" x14ac:dyDescent="0.25">
      <c r="A29" s="465"/>
      <c r="B29" s="699">
        <v>11</v>
      </c>
      <c r="C29" s="701" t="s">
        <v>245</v>
      </c>
      <c r="D29" s="699" t="s">
        <v>18</v>
      </c>
      <c r="E29" s="701" t="s">
        <v>246</v>
      </c>
      <c r="F29" s="5" t="s">
        <v>44</v>
      </c>
      <c r="G29" s="703">
        <v>39904</v>
      </c>
      <c r="H29" s="718" t="s">
        <v>671</v>
      </c>
      <c r="I29" s="703">
        <v>42738</v>
      </c>
      <c r="J29" s="228">
        <v>21</v>
      </c>
      <c r="K29" s="229" t="s">
        <v>171</v>
      </c>
      <c r="L29" s="6" t="s">
        <v>627</v>
      </c>
      <c r="M29" s="465">
        <v>1987</v>
      </c>
      <c r="N29" s="465" t="s">
        <v>628</v>
      </c>
      <c r="O29" s="228" t="s">
        <v>522</v>
      </c>
      <c r="P29" s="699">
        <v>2010</v>
      </c>
      <c r="Q29" s="222" t="s">
        <v>50</v>
      </c>
      <c r="R29" s="463">
        <v>22386</v>
      </c>
    </row>
    <row r="30" spans="1:18" ht="30" customHeight="1" x14ac:dyDescent="0.25">
      <c r="A30" s="465"/>
      <c r="B30" s="700"/>
      <c r="C30" s="705"/>
      <c r="D30" s="700"/>
      <c r="E30" s="702"/>
      <c r="F30" s="7" t="s">
        <v>45</v>
      </c>
      <c r="G30" s="704"/>
      <c r="H30" s="719"/>
      <c r="I30" s="704"/>
      <c r="J30" s="228"/>
      <c r="K30" s="229"/>
      <c r="L30" s="6"/>
      <c r="M30" s="465"/>
      <c r="N30" s="465"/>
      <c r="O30" s="228" t="s">
        <v>523</v>
      </c>
      <c r="P30" s="700"/>
      <c r="Q30" s="223"/>
      <c r="R30" s="464"/>
    </row>
    <row r="31" spans="1:18" ht="30" customHeight="1" x14ac:dyDescent="0.25">
      <c r="A31" s="465"/>
      <c r="B31" s="699">
        <v>12</v>
      </c>
      <c r="C31" s="701" t="s">
        <v>81</v>
      </c>
      <c r="D31" s="699" t="s">
        <v>27</v>
      </c>
      <c r="E31" s="701" t="s">
        <v>82</v>
      </c>
      <c r="F31" s="5" t="s">
        <v>44</v>
      </c>
      <c r="G31" s="703">
        <v>41730</v>
      </c>
      <c r="H31" s="467" t="s">
        <v>83</v>
      </c>
      <c r="I31" s="703">
        <v>42738</v>
      </c>
      <c r="J31" s="222">
        <v>16</v>
      </c>
      <c r="K31" s="226" t="s">
        <v>52</v>
      </c>
      <c r="L31" s="244" t="s">
        <v>86</v>
      </c>
      <c r="M31" s="461">
        <v>2016</v>
      </c>
      <c r="N31" s="461"/>
      <c r="O31" s="231" t="s">
        <v>90</v>
      </c>
      <c r="P31" s="699">
        <v>2011</v>
      </c>
      <c r="Q31" s="222" t="s">
        <v>25</v>
      </c>
      <c r="R31" s="463">
        <v>23070</v>
      </c>
    </row>
    <row r="32" spans="1:18" ht="30" customHeight="1" x14ac:dyDescent="0.25">
      <c r="A32" s="465"/>
      <c r="B32" s="700"/>
      <c r="C32" s="702"/>
      <c r="D32" s="700"/>
      <c r="E32" s="702"/>
      <c r="F32" s="7" t="s">
        <v>45</v>
      </c>
      <c r="G32" s="704"/>
      <c r="H32" s="468"/>
      <c r="I32" s="704"/>
      <c r="J32" s="223"/>
      <c r="K32" s="223"/>
      <c r="L32" s="223"/>
      <c r="M32" s="462"/>
      <c r="N32" s="462"/>
      <c r="O32" s="232" t="s">
        <v>492</v>
      </c>
      <c r="P32" s="700"/>
      <c r="Q32" s="223"/>
      <c r="R32" s="464"/>
    </row>
    <row r="33" spans="1:18" ht="30" customHeight="1" x14ac:dyDescent="0.25">
      <c r="A33" s="465"/>
      <c r="B33" s="699">
        <v>13</v>
      </c>
      <c r="C33" s="701" t="s">
        <v>54</v>
      </c>
      <c r="D33" s="699" t="s">
        <v>18</v>
      </c>
      <c r="E33" s="701" t="s">
        <v>55</v>
      </c>
      <c r="F33" s="5" t="s">
        <v>44</v>
      </c>
      <c r="G33" s="703">
        <v>38626</v>
      </c>
      <c r="H33" s="701" t="s">
        <v>672</v>
      </c>
      <c r="I33" s="703">
        <v>42738</v>
      </c>
      <c r="J33" s="222">
        <v>11</v>
      </c>
      <c r="K33" s="226" t="s">
        <v>57</v>
      </c>
      <c r="L33" s="5" t="s">
        <v>60</v>
      </c>
      <c r="M33" s="461">
        <v>2001</v>
      </c>
      <c r="N33" s="461" t="s">
        <v>61</v>
      </c>
      <c r="O33" s="222" t="s">
        <v>58</v>
      </c>
      <c r="P33" s="699">
        <v>1992</v>
      </c>
      <c r="Q33" s="222" t="s">
        <v>50</v>
      </c>
      <c r="R33" s="463">
        <v>24015</v>
      </c>
    </row>
    <row r="34" spans="1:18" ht="30" customHeight="1" x14ac:dyDescent="0.25">
      <c r="A34" s="465"/>
      <c r="B34" s="700"/>
      <c r="C34" s="702"/>
      <c r="D34" s="700"/>
      <c r="E34" s="702"/>
      <c r="F34" s="7" t="s">
        <v>45</v>
      </c>
      <c r="G34" s="704"/>
      <c r="H34" s="702"/>
      <c r="I34" s="704"/>
      <c r="J34" s="223"/>
      <c r="K34" s="227"/>
      <c r="L34" s="7"/>
      <c r="M34" s="462"/>
      <c r="N34" s="462"/>
      <c r="O34" s="223" t="s">
        <v>59</v>
      </c>
      <c r="P34" s="700"/>
      <c r="Q34" s="223"/>
      <c r="R34" s="464"/>
    </row>
    <row r="35" spans="1:18" ht="30" customHeight="1" x14ac:dyDescent="0.25">
      <c r="A35" s="465"/>
      <c r="B35" s="699">
        <v>14</v>
      </c>
      <c r="C35" s="701" t="s">
        <v>84</v>
      </c>
      <c r="D35" s="699" t="s">
        <v>27</v>
      </c>
      <c r="E35" s="701" t="s">
        <v>367</v>
      </c>
      <c r="F35" s="5" t="s">
        <v>44</v>
      </c>
      <c r="G35" s="703">
        <v>40269</v>
      </c>
      <c r="H35" s="701" t="s">
        <v>85</v>
      </c>
      <c r="I35" s="703">
        <v>42738</v>
      </c>
      <c r="J35" s="222">
        <v>18</v>
      </c>
      <c r="K35" s="222">
        <v>10</v>
      </c>
      <c r="L35" s="5" t="s">
        <v>86</v>
      </c>
      <c r="M35" s="461">
        <v>2007</v>
      </c>
      <c r="N35" s="461" t="s">
        <v>47</v>
      </c>
      <c r="O35" s="222" t="s">
        <v>87</v>
      </c>
      <c r="P35" s="699">
        <v>1996</v>
      </c>
      <c r="Q35" s="222" t="s">
        <v>50</v>
      </c>
      <c r="R35" s="463">
        <v>26075</v>
      </c>
    </row>
    <row r="36" spans="1:18" ht="30" customHeight="1" x14ac:dyDescent="0.25">
      <c r="A36" s="465"/>
      <c r="B36" s="700"/>
      <c r="C36" s="702"/>
      <c r="D36" s="700"/>
      <c r="E36" s="702"/>
      <c r="F36" s="7" t="s">
        <v>45</v>
      </c>
      <c r="G36" s="704"/>
      <c r="H36" s="702"/>
      <c r="I36" s="704"/>
      <c r="J36" s="223"/>
      <c r="K36" s="223"/>
      <c r="L36" s="7"/>
      <c r="M36" s="462"/>
      <c r="N36" s="462"/>
      <c r="O36" s="223" t="s">
        <v>80</v>
      </c>
      <c r="P36" s="700"/>
      <c r="Q36" s="223"/>
      <c r="R36" s="464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</v>
      </c>
      <c r="G37" s="703">
        <v>41730</v>
      </c>
      <c r="H37" s="718" t="s">
        <v>673</v>
      </c>
      <c r="I37" s="703">
        <v>42738</v>
      </c>
      <c r="J37" s="226" t="s">
        <v>72</v>
      </c>
      <c r="K37" s="226" t="s">
        <v>73</v>
      </c>
      <c r="L37" s="222"/>
      <c r="M37" s="461"/>
      <c r="N37" s="461"/>
      <c r="O37" s="222" t="s">
        <v>74</v>
      </c>
      <c r="P37" s="699"/>
      <c r="Q37" s="222" t="s">
        <v>50</v>
      </c>
      <c r="R37" s="463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207</v>
      </c>
      <c r="G38" s="704"/>
      <c r="H38" s="719"/>
      <c r="I38" s="704"/>
      <c r="J38" s="227"/>
      <c r="K38" s="227"/>
      <c r="L38" s="223"/>
      <c r="M38" s="462"/>
      <c r="N38" s="462"/>
      <c r="O38" s="7"/>
      <c r="P38" s="700"/>
      <c r="Q38" s="223"/>
      <c r="R38" s="464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</v>
      </c>
      <c r="G39" s="703">
        <v>41730</v>
      </c>
      <c r="H39" s="701" t="s">
        <v>77</v>
      </c>
      <c r="I39" s="703">
        <v>42738</v>
      </c>
      <c r="J39" s="226" t="s">
        <v>72</v>
      </c>
      <c r="K39" s="226" t="s">
        <v>73</v>
      </c>
      <c r="L39" s="5" t="s">
        <v>48</v>
      </c>
      <c r="M39" s="461">
        <v>2010</v>
      </c>
      <c r="N39" s="461" t="s">
        <v>78</v>
      </c>
      <c r="O39" s="222" t="s">
        <v>79</v>
      </c>
      <c r="P39" s="699">
        <v>2006</v>
      </c>
      <c r="Q39" s="222" t="s">
        <v>50</v>
      </c>
      <c r="R39" s="463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207</v>
      </c>
      <c r="G40" s="704"/>
      <c r="H40" s="702"/>
      <c r="I40" s="704"/>
      <c r="J40" s="227"/>
      <c r="K40" s="227"/>
      <c r="L40" s="7" t="s">
        <v>86</v>
      </c>
      <c r="M40" s="462">
        <v>2017</v>
      </c>
      <c r="N40" s="462"/>
      <c r="O40" s="223" t="s">
        <v>80</v>
      </c>
      <c r="P40" s="700"/>
      <c r="Q40" s="223"/>
      <c r="R40" s="464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701" t="s">
        <v>102</v>
      </c>
      <c r="I41" s="703">
        <v>42736</v>
      </c>
      <c r="J41" s="222">
        <v>12</v>
      </c>
      <c r="K41" s="226" t="s">
        <v>52</v>
      </c>
      <c r="L41" s="244" t="s">
        <v>46</v>
      </c>
      <c r="M41" s="461">
        <v>2009</v>
      </c>
      <c r="N41" s="461" t="s">
        <v>47</v>
      </c>
      <c r="O41" s="222" t="s">
        <v>506</v>
      </c>
      <c r="P41" s="699">
        <v>1988</v>
      </c>
      <c r="Q41" s="222" t="s">
        <v>50</v>
      </c>
      <c r="R41" s="463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462"/>
      <c r="N42" s="462"/>
      <c r="O42" s="223" t="s">
        <v>80</v>
      </c>
      <c r="P42" s="700"/>
      <c r="Q42" s="223"/>
      <c r="R42" s="464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461"/>
      <c r="N43" s="461"/>
      <c r="O43" s="222" t="s">
        <v>106</v>
      </c>
      <c r="P43" s="699"/>
      <c r="Q43" s="222" t="s">
        <v>50</v>
      </c>
      <c r="R43" s="463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462"/>
      <c r="N44" s="462"/>
      <c r="O44" s="7"/>
      <c r="P44" s="700"/>
      <c r="Q44" s="223"/>
      <c r="R44" s="464"/>
    </row>
    <row r="45" spans="1:18" ht="30" customHeight="1" x14ac:dyDescent="0.25">
      <c r="A45" s="465"/>
      <c r="B45" s="699">
        <v>19</v>
      </c>
      <c r="C45" s="701" t="s">
        <v>121</v>
      </c>
      <c r="D45" s="710" t="s">
        <v>27</v>
      </c>
      <c r="E45" s="701" t="s">
        <v>122</v>
      </c>
      <c r="F45" s="20" t="s">
        <v>69</v>
      </c>
      <c r="G45" s="703">
        <v>39904</v>
      </c>
      <c r="H45" s="701" t="s">
        <v>102</v>
      </c>
      <c r="I45" s="703">
        <v>42736</v>
      </c>
      <c r="J45" s="222">
        <v>15</v>
      </c>
      <c r="K45" s="226" t="s">
        <v>52</v>
      </c>
      <c r="L45" s="5" t="s">
        <v>126</v>
      </c>
      <c r="M45" s="461">
        <v>1989</v>
      </c>
      <c r="N45" s="461"/>
      <c r="O45" s="222" t="s">
        <v>124</v>
      </c>
      <c r="P45" s="699">
        <v>1980</v>
      </c>
      <c r="Q45" s="222" t="s">
        <v>125</v>
      </c>
      <c r="R45" s="463">
        <v>22370</v>
      </c>
    </row>
    <row r="46" spans="1:18" ht="30" customHeight="1" x14ac:dyDescent="0.25">
      <c r="A46" s="465"/>
      <c r="B46" s="700"/>
      <c r="C46" s="702"/>
      <c r="D46" s="711"/>
      <c r="E46" s="702"/>
      <c r="F46" s="21" t="s">
        <v>207</v>
      </c>
      <c r="G46" s="704"/>
      <c r="H46" s="702"/>
      <c r="I46" s="704"/>
      <c r="J46" s="223"/>
      <c r="K46" s="227"/>
      <c r="L46" s="7"/>
      <c r="M46" s="462"/>
      <c r="N46" s="462"/>
      <c r="O46" s="223" t="s">
        <v>123</v>
      </c>
      <c r="P46" s="700"/>
      <c r="Q46" s="223"/>
      <c r="R46" s="464"/>
    </row>
    <row r="47" spans="1:18" ht="30" customHeight="1" x14ac:dyDescent="0.25">
      <c r="A47" s="465"/>
      <c r="B47" s="699">
        <v>20</v>
      </c>
      <c r="C47" s="709" t="s">
        <v>132</v>
      </c>
      <c r="D47" s="710" t="s">
        <v>18</v>
      </c>
      <c r="E47" s="701" t="s">
        <v>133</v>
      </c>
      <c r="F47" s="20" t="s">
        <v>69</v>
      </c>
      <c r="G47" s="703">
        <v>42095</v>
      </c>
      <c r="H47" s="701" t="s">
        <v>102</v>
      </c>
      <c r="I47" s="703">
        <v>42736</v>
      </c>
      <c r="J47" s="222">
        <v>25</v>
      </c>
      <c r="K47" s="226" t="s">
        <v>72</v>
      </c>
      <c r="L47" s="470"/>
      <c r="M47" s="461"/>
      <c r="N47" s="461"/>
      <c r="O47" s="222" t="s">
        <v>491</v>
      </c>
      <c r="P47" s="699">
        <v>1981</v>
      </c>
      <c r="Q47" s="222" t="s">
        <v>116</v>
      </c>
      <c r="R47" s="463">
        <v>22294</v>
      </c>
    </row>
    <row r="48" spans="1:18" ht="30" customHeight="1" x14ac:dyDescent="0.25">
      <c r="A48" s="465"/>
      <c r="B48" s="700"/>
      <c r="C48" s="705"/>
      <c r="D48" s="711"/>
      <c r="E48" s="702"/>
      <c r="F48" s="7" t="s">
        <v>207</v>
      </c>
      <c r="G48" s="704"/>
      <c r="H48" s="702"/>
      <c r="I48" s="704"/>
      <c r="J48" s="223"/>
      <c r="K48" s="223"/>
      <c r="L48" s="471"/>
      <c r="M48" s="462"/>
      <c r="N48" s="462"/>
      <c r="O48" s="7"/>
      <c r="P48" s="700"/>
      <c r="Q48" s="223"/>
      <c r="R48" s="464"/>
    </row>
    <row r="49" spans="1:18" ht="30" customHeight="1" x14ac:dyDescent="0.25">
      <c r="A49" s="465"/>
      <c r="B49" s="699">
        <v>21</v>
      </c>
      <c r="C49" s="701" t="s">
        <v>130</v>
      </c>
      <c r="D49" s="710" t="s">
        <v>27</v>
      </c>
      <c r="E49" s="701" t="s">
        <v>131</v>
      </c>
      <c r="F49" s="20" t="s">
        <v>69</v>
      </c>
      <c r="G49" s="703">
        <v>38808</v>
      </c>
      <c r="H49" s="701" t="s">
        <v>102</v>
      </c>
      <c r="I49" s="703">
        <v>42736</v>
      </c>
      <c r="J49" s="222">
        <v>15</v>
      </c>
      <c r="K49" s="226" t="s">
        <v>52</v>
      </c>
      <c r="L49" s="470"/>
      <c r="M49" s="461"/>
      <c r="N49" s="461"/>
      <c r="O49" s="222" t="s">
        <v>491</v>
      </c>
      <c r="P49" s="699"/>
      <c r="Q49" s="222" t="s">
        <v>116</v>
      </c>
      <c r="R49" s="463">
        <v>23230</v>
      </c>
    </row>
    <row r="50" spans="1:18" ht="30" customHeight="1" x14ac:dyDescent="0.25">
      <c r="A50" s="465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3"/>
      <c r="L50" s="471"/>
      <c r="M50" s="462"/>
      <c r="N50" s="462"/>
      <c r="O50" s="7"/>
      <c r="P50" s="700"/>
      <c r="Q50" s="223"/>
      <c r="R50" s="464"/>
    </row>
    <row r="51" spans="1:18" ht="30" customHeight="1" x14ac:dyDescent="0.25">
      <c r="A51" s="465"/>
      <c r="B51" s="699">
        <v>22</v>
      </c>
      <c r="C51" s="701" t="s">
        <v>117</v>
      </c>
      <c r="D51" s="710" t="s">
        <v>27</v>
      </c>
      <c r="E51" s="701" t="s">
        <v>118</v>
      </c>
      <c r="F51" s="20" t="s">
        <v>69</v>
      </c>
      <c r="G51" s="703">
        <v>41365</v>
      </c>
      <c r="H51" s="701" t="s">
        <v>102</v>
      </c>
      <c r="I51" s="703">
        <v>42736</v>
      </c>
      <c r="J51" s="222">
        <v>15</v>
      </c>
      <c r="K51" s="226" t="s">
        <v>52</v>
      </c>
      <c r="L51" s="470"/>
      <c r="M51" s="461"/>
      <c r="N51" s="461"/>
      <c r="O51" s="222" t="s">
        <v>119</v>
      </c>
      <c r="P51" s="699">
        <v>1986</v>
      </c>
      <c r="Q51" s="222" t="s">
        <v>116</v>
      </c>
      <c r="R51" s="463">
        <v>24472</v>
      </c>
    </row>
    <row r="52" spans="1:18" ht="30" customHeight="1" x14ac:dyDescent="0.25">
      <c r="A52" s="465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7"/>
      <c r="L52" s="471"/>
      <c r="M52" s="462"/>
      <c r="N52" s="462"/>
      <c r="O52" s="7"/>
      <c r="P52" s="700"/>
      <c r="Q52" s="223"/>
      <c r="R52" s="464"/>
    </row>
    <row r="53" spans="1:18" ht="30" customHeight="1" x14ac:dyDescent="0.25">
      <c r="A53" s="465"/>
      <c r="B53" s="699">
        <v>23</v>
      </c>
      <c r="C53" s="701" t="s">
        <v>114</v>
      </c>
      <c r="D53" s="710" t="s">
        <v>27</v>
      </c>
      <c r="E53" s="701" t="s">
        <v>115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470"/>
      <c r="M53" s="461"/>
      <c r="N53" s="461"/>
      <c r="O53" s="222" t="s">
        <v>120</v>
      </c>
      <c r="P53" s="699">
        <v>1989</v>
      </c>
      <c r="Q53" s="222" t="s">
        <v>116</v>
      </c>
      <c r="R53" s="463">
        <v>25305</v>
      </c>
    </row>
    <row r="54" spans="1:18" ht="30" customHeight="1" x14ac:dyDescent="0.25">
      <c r="A54" s="465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471"/>
      <c r="M54" s="462"/>
      <c r="N54" s="462"/>
      <c r="O54" s="7"/>
      <c r="P54" s="700"/>
      <c r="Q54" s="223"/>
      <c r="R54" s="464"/>
    </row>
    <row r="55" spans="1:18" ht="30" customHeight="1" x14ac:dyDescent="0.25">
      <c r="A55" s="465"/>
      <c r="B55" s="699">
        <v>24</v>
      </c>
      <c r="C55" s="701" t="s">
        <v>474</v>
      </c>
      <c r="D55" s="710" t="s">
        <v>27</v>
      </c>
      <c r="E55" s="701" t="s">
        <v>129</v>
      </c>
      <c r="F55" s="20" t="s">
        <v>69</v>
      </c>
      <c r="G55" s="703">
        <v>41730</v>
      </c>
      <c r="H55" s="701" t="s">
        <v>102</v>
      </c>
      <c r="I55" s="703">
        <v>42736</v>
      </c>
      <c r="J55" s="222">
        <v>15</v>
      </c>
      <c r="K55" s="226" t="s">
        <v>52</v>
      </c>
      <c r="L55" s="470"/>
      <c r="M55" s="461"/>
      <c r="N55" s="461"/>
      <c r="O55" s="5"/>
      <c r="P55" s="699">
        <v>1993</v>
      </c>
      <c r="Q55" s="222" t="s">
        <v>116</v>
      </c>
      <c r="R55" s="463">
        <v>26629</v>
      </c>
    </row>
    <row r="56" spans="1:18" ht="30" customHeight="1" x14ac:dyDescent="0.25">
      <c r="A56" s="465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471"/>
      <c r="M56" s="462"/>
      <c r="N56" s="462"/>
      <c r="O56" s="223" t="s">
        <v>487</v>
      </c>
      <c r="P56" s="700"/>
      <c r="Q56" s="223"/>
      <c r="R56" s="464"/>
    </row>
    <row r="57" spans="1:18" ht="30" customHeight="1" x14ac:dyDescent="0.25">
      <c r="A57" s="465"/>
      <c r="B57" s="699">
        <v>25</v>
      </c>
      <c r="C57" s="701" t="s">
        <v>127</v>
      </c>
      <c r="D57" s="710" t="s">
        <v>27</v>
      </c>
      <c r="E57" s="701" t="s">
        <v>128</v>
      </c>
      <c r="F57" s="20" t="s">
        <v>69</v>
      </c>
      <c r="G57" s="703">
        <v>41730</v>
      </c>
      <c r="H57" s="701" t="s">
        <v>102</v>
      </c>
      <c r="I57" s="703">
        <v>42736</v>
      </c>
      <c r="J57" s="226" t="s">
        <v>147</v>
      </c>
      <c r="K57" s="226" t="s">
        <v>73</v>
      </c>
      <c r="L57" s="470"/>
      <c r="M57" s="461">
        <v>2011</v>
      </c>
      <c r="N57" s="461" t="s">
        <v>482</v>
      </c>
      <c r="O57" s="222" t="s">
        <v>483</v>
      </c>
      <c r="P57" s="699">
        <v>2003</v>
      </c>
      <c r="Q57" s="222" t="s">
        <v>50</v>
      </c>
      <c r="R57" s="463">
        <v>29219</v>
      </c>
    </row>
    <row r="58" spans="1:18" ht="30" customHeight="1" x14ac:dyDescent="0.25">
      <c r="A58" s="465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3"/>
      <c r="L58" s="471"/>
      <c r="M58" s="462"/>
      <c r="N58" s="462"/>
      <c r="O58" s="223" t="s">
        <v>484</v>
      </c>
      <c r="P58" s="700"/>
      <c r="Q58" s="223"/>
      <c r="R58" s="464"/>
    </row>
    <row r="59" spans="1:18" ht="30" customHeight="1" x14ac:dyDescent="0.25">
      <c r="A59" s="699">
        <v>28</v>
      </c>
      <c r="B59" s="699">
        <v>26</v>
      </c>
      <c r="C59" s="701" t="s">
        <v>143</v>
      </c>
      <c r="D59" s="710" t="s">
        <v>18</v>
      </c>
      <c r="E59" s="701" t="s">
        <v>144</v>
      </c>
      <c r="F59" s="20" t="s">
        <v>139</v>
      </c>
      <c r="G59" s="703">
        <v>39904</v>
      </c>
      <c r="H59" s="701" t="s">
        <v>102</v>
      </c>
      <c r="I59" s="703">
        <v>42736</v>
      </c>
      <c r="J59" s="222">
        <v>12</v>
      </c>
      <c r="K59" s="226" t="s">
        <v>52</v>
      </c>
      <c r="L59" s="470"/>
      <c r="M59" s="461">
        <v>1990</v>
      </c>
      <c r="N59" s="461" t="s">
        <v>630</v>
      </c>
      <c r="O59" s="5"/>
      <c r="P59" s="699">
        <v>1991</v>
      </c>
      <c r="Q59" s="222" t="s">
        <v>116</v>
      </c>
      <c r="R59" s="463">
        <v>25166</v>
      </c>
    </row>
    <row r="60" spans="1:18" ht="30" customHeight="1" x14ac:dyDescent="0.25">
      <c r="A60" s="700"/>
      <c r="B60" s="700"/>
      <c r="C60" s="702"/>
      <c r="D60" s="711"/>
      <c r="E60" s="702"/>
      <c r="F60" s="7" t="s">
        <v>140</v>
      </c>
      <c r="G60" s="704"/>
      <c r="H60" s="702"/>
      <c r="I60" s="704"/>
      <c r="J60" s="223"/>
      <c r="K60" s="223"/>
      <c r="L60" s="471"/>
      <c r="M60" s="462"/>
      <c r="N60" s="462"/>
      <c r="O60" s="223" t="s">
        <v>487</v>
      </c>
      <c r="P60" s="700"/>
      <c r="Q60" s="223"/>
      <c r="R60" s="464"/>
    </row>
    <row r="61" spans="1:18" ht="30" customHeight="1" x14ac:dyDescent="0.25">
      <c r="A61" s="699">
        <v>29</v>
      </c>
      <c r="B61" s="699">
        <v>27</v>
      </c>
      <c r="C61" s="701" t="s">
        <v>145</v>
      </c>
      <c r="D61" s="710" t="s">
        <v>27</v>
      </c>
      <c r="E61" s="701" t="s">
        <v>146</v>
      </c>
      <c r="F61" s="20" t="s">
        <v>139</v>
      </c>
      <c r="G61" s="703">
        <v>41913</v>
      </c>
      <c r="H61" s="701" t="s">
        <v>102</v>
      </c>
      <c r="I61" s="703">
        <v>42736</v>
      </c>
      <c r="J61" s="226" t="s">
        <v>73</v>
      </c>
      <c r="K61" s="226" t="s">
        <v>147</v>
      </c>
      <c r="L61" s="470"/>
      <c r="M61" s="461"/>
      <c r="N61" s="461"/>
      <c r="O61" s="222" t="s">
        <v>58</v>
      </c>
      <c r="P61" s="699">
        <v>2012</v>
      </c>
      <c r="Q61" s="222" t="s">
        <v>50</v>
      </c>
      <c r="R61" s="463">
        <v>27380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140</v>
      </c>
      <c r="G62" s="704"/>
      <c r="H62" s="702"/>
      <c r="I62" s="704"/>
      <c r="J62" s="227"/>
      <c r="K62" s="227"/>
      <c r="L62" s="471"/>
      <c r="M62" s="462"/>
      <c r="N62" s="462"/>
      <c r="O62" s="223" t="s">
        <v>148</v>
      </c>
      <c r="P62" s="700"/>
      <c r="Q62" s="223"/>
      <c r="R62" s="464"/>
    </row>
    <row r="63" spans="1:18" ht="30" customHeight="1" x14ac:dyDescent="0.25">
      <c r="A63" s="699">
        <v>30</v>
      </c>
      <c r="B63" s="699">
        <v>28</v>
      </c>
      <c r="C63" s="701" t="s">
        <v>137</v>
      </c>
      <c r="D63" s="710" t="s">
        <v>18</v>
      </c>
      <c r="E63" s="701" t="s">
        <v>138</v>
      </c>
      <c r="F63" s="20" t="s">
        <v>139</v>
      </c>
      <c r="G63" s="703">
        <v>42491</v>
      </c>
      <c r="H63" s="701" t="s">
        <v>102</v>
      </c>
      <c r="I63" s="703">
        <v>42736</v>
      </c>
      <c r="J63" s="222">
        <v>11</v>
      </c>
      <c r="K63" s="222">
        <v>4</v>
      </c>
      <c r="L63" s="470"/>
      <c r="M63" s="461"/>
      <c r="N63" s="461"/>
      <c r="O63" s="222" t="s">
        <v>49</v>
      </c>
      <c r="P63" s="699">
        <v>1998</v>
      </c>
      <c r="Q63" s="222" t="s">
        <v>50</v>
      </c>
      <c r="R63" s="463">
        <v>27774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702"/>
      <c r="I64" s="704"/>
      <c r="J64" s="223"/>
      <c r="K64" s="223"/>
      <c r="L64" s="471"/>
      <c r="M64" s="462"/>
      <c r="N64" s="462"/>
      <c r="O64" s="223" t="s">
        <v>141</v>
      </c>
      <c r="P64" s="700"/>
      <c r="Q64" s="223"/>
      <c r="R64" s="464"/>
    </row>
    <row r="65" spans="1:18" ht="30" customHeight="1" x14ac:dyDescent="0.25">
      <c r="A65" s="699">
        <v>31</v>
      </c>
      <c r="B65" s="699">
        <v>29</v>
      </c>
      <c r="C65" s="701" t="s">
        <v>136</v>
      </c>
      <c r="D65" s="710" t="s">
        <v>18</v>
      </c>
      <c r="E65" s="701" t="s">
        <v>197</v>
      </c>
      <c r="F65" s="5" t="s">
        <v>139</v>
      </c>
      <c r="G65" s="712">
        <v>42614</v>
      </c>
      <c r="H65" s="701" t="s">
        <v>102</v>
      </c>
      <c r="I65" s="703">
        <v>42736</v>
      </c>
      <c r="J65" s="226" t="s">
        <v>52</v>
      </c>
      <c r="K65" s="226" t="s">
        <v>57</v>
      </c>
      <c r="L65" s="470"/>
      <c r="M65" s="461">
        <v>2016</v>
      </c>
      <c r="N65" s="461" t="s">
        <v>479</v>
      </c>
      <c r="O65" s="222" t="s">
        <v>480</v>
      </c>
      <c r="P65" s="699"/>
      <c r="Q65" s="222" t="s">
        <v>50</v>
      </c>
      <c r="R65" s="463">
        <v>29657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13"/>
      <c r="H66" s="702"/>
      <c r="I66" s="704"/>
      <c r="J66" s="223"/>
      <c r="K66" s="223"/>
      <c r="L66" s="471"/>
      <c r="M66" s="462"/>
      <c r="N66" s="462"/>
      <c r="O66" s="7"/>
      <c r="P66" s="700"/>
      <c r="Q66" s="223"/>
      <c r="R66" s="464"/>
    </row>
    <row r="67" spans="1:18" ht="30" customHeight="1" x14ac:dyDescent="0.25">
      <c r="A67" s="465"/>
      <c r="B67" s="699">
        <v>30</v>
      </c>
      <c r="C67" s="701" t="s">
        <v>135</v>
      </c>
      <c r="D67" s="710" t="s">
        <v>27</v>
      </c>
      <c r="E67" s="701" t="s">
        <v>196</v>
      </c>
      <c r="F67" s="5" t="s">
        <v>139</v>
      </c>
      <c r="G67" s="712">
        <v>42614</v>
      </c>
      <c r="H67" s="701" t="s">
        <v>102</v>
      </c>
      <c r="I67" s="703">
        <v>42736</v>
      </c>
      <c r="J67" s="226" t="s">
        <v>52</v>
      </c>
      <c r="K67" s="226" t="s">
        <v>57</v>
      </c>
      <c r="L67" s="470"/>
      <c r="M67" s="461">
        <v>2016</v>
      </c>
      <c r="N67" s="461" t="s">
        <v>479</v>
      </c>
      <c r="O67" s="222" t="s">
        <v>480</v>
      </c>
      <c r="P67" s="699">
        <v>2014</v>
      </c>
      <c r="Q67" s="222" t="s">
        <v>50</v>
      </c>
      <c r="R67" s="463">
        <v>33601</v>
      </c>
    </row>
    <row r="68" spans="1:18" ht="30" customHeight="1" x14ac:dyDescent="0.25">
      <c r="A68" s="465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471"/>
      <c r="M68" s="462"/>
      <c r="N68" s="462"/>
      <c r="O68" s="223" t="s">
        <v>481</v>
      </c>
      <c r="P68" s="700"/>
      <c r="Q68" s="223"/>
      <c r="R68" s="464"/>
    </row>
    <row r="69" spans="1:18" ht="30" customHeight="1" x14ac:dyDescent="0.25">
      <c r="A69" s="699">
        <v>32</v>
      </c>
      <c r="B69" s="699">
        <v>31</v>
      </c>
      <c r="C69" s="701" t="s">
        <v>169</v>
      </c>
      <c r="D69" s="710" t="s">
        <v>27</v>
      </c>
      <c r="E69" s="701" t="s">
        <v>170</v>
      </c>
      <c r="F69" s="20" t="s">
        <v>139</v>
      </c>
      <c r="G69" s="703">
        <v>42644</v>
      </c>
      <c r="H69" s="701" t="s">
        <v>102</v>
      </c>
      <c r="I69" s="703">
        <v>42736</v>
      </c>
      <c r="J69" s="226" t="s">
        <v>105</v>
      </c>
      <c r="K69" s="226" t="s">
        <v>171</v>
      </c>
      <c r="L69" s="470"/>
      <c r="M69" s="461">
        <v>2007</v>
      </c>
      <c r="N69" s="461" t="s">
        <v>173</v>
      </c>
      <c r="O69" s="222" t="s">
        <v>174</v>
      </c>
      <c r="P69" s="699">
        <v>2014</v>
      </c>
      <c r="Q69" s="222" t="s">
        <v>50</v>
      </c>
      <c r="R69" s="463">
        <v>31304</v>
      </c>
    </row>
    <row r="70" spans="1:18" ht="30" customHeight="1" x14ac:dyDescent="0.25">
      <c r="A70" s="700"/>
      <c r="B70" s="700"/>
      <c r="C70" s="702"/>
      <c r="D70" s="711"/>
      <c r="E70" s="702"/>
      <c r="F70" s="21" t="s">
        <v>140</v>
      </c>
      <c r="G70" s="704"/>
      <c r="H70" s="702"/>
      <c r="I70" s="704"/>
      <c r="J70" s="227"/>
      <c r="K70" s="227"/>
      <c r="L70" s="471"/>
      <c r="M70" s="462"/>
      <c r="N70" s="462"/>
      <c r="O70" s="223" t="s">
        <v>153</v>
      </c>
      <c r="P70" s="700"/>
      <c r="Q70" s="223"/>
      <c r="R70" s="464"/>
    </row>
    <row r="71" spans="1:18" ht="30" customHeight="1" x14ac:dyDescent="0.25">
      <c r="A71" s="699">
        <v>34</v>
      </c>
      <c r="B71" s="699">
        <v>32</v>
      </c>
      <c r="C71" s="701" t="s">
        <v>202</v>
      </c>
      <c r="D71" s="699" t="s">
        <v>27</v>
      </c>
      <c r="E71" s="701" t="s">
        <v>203</v>
      </c>
      <c r="F71" s="20" t="s">
        <v>139</v>
      </c>
      <c r="G71" s="703">
        <v>43009</v>
      </c>
      <c r="H71" s="701" t="s">
        <v>102</v>
      </c>
      <c r="I71" s="703">
        <v>42795</v>
      </c>
      <c r="J71" s="226" t="s">
        <v>57</v>
      </c>
      <c r="K71" s="226" t="s">
        <v>73</v>
      </c>
      <c r="L71" s="470"/>
      <c r="M71" s="461"/>
      <c r="N71" s="461"/>
      <c r="O71" s="222" t="s">
        <v>177</v>
      </c>
      <c r="P71" s="699">
        <v>2004</v>
      </c>
      <c r="Q71" s="222" t="s">
        <v>178</v>
      </c>
      <c r="R71" s="463">
        <v>30701</v>
      </c>
    </row>
    <row r="72" spans="1:18" ht="30" customHeight="1" x14ac:dyDescent="0.25">
      <c r="A72" s="700"/>
      <c r="B72" s="700"/>
      <c r="C72" s="702"/>
      <c r="D72" s="700"/>
      <c r="E72" s="702"/>
      <c r="F72" s="21" t="s">
        <v>140</v>
      </c>
      <c r="G72" s="704"/>
      <c r="H72" s="702"/>
      <c r="I72" s="704"/>
      <c r="J72" s="227"/>
      <c r="K72" s="227"/>
      <c r="L72" s="471"/>
      <c r="M72" s="462"/>
      <c r="N72" s="462"/>
      <c r="O72" s="223" t="s">
        <v>80</v>
      </c>
      <c r="P72" s="700"/>
      <c r="Q72" s="223"/>
      <c r="R72" s="464"/>
    </row>
    <row r="73" spans="1:18" ht="30" customHeight="1" x14ac:dyDescent="0.25">
      <c r="A73" s="699">
        <v>35</v>
      </c>
      <c r="B73" s="699">
        <v>33</v>
      </c>
      <c r="C73" s="701" t="s">
        <v>190</v>
      </c>
      <c r="D73" s="699" t="s">
        <v>27</v>
      </c>
      <c r="E73" s="701" t="s">
        <v>191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470"/>
      <c r="M73" s="461"/>
      <c r="N73" s="461"/>
      <c r="O73" s="222" t="s">
        <v>194</v>
      </c>
      <c r="P73" s="699">
        <v>2007</v>
      </c>
      <c r="Q73" s="222" t="s">
        <v>178</v>
      </c>
      <c r="R73" s="463">
        <v>31425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471"/>
      <c r="M74" s="462"/>
      <c r="N74" s="462"/>
      <c r="O74" s="223" t="s">
        <v>91</v>
      </c>
      <c r="P74" s="700"/>
      <c r="Q74" s="223"/>
      <c r="R74" s="464"/>
    </row>
    <row r="75" spans="1:18" ht="30" customHeight="1" x14ac:dyDescent="0.25">
      <c r="A75" s="465"/>
      <c r="B75" s="699">
        <v>34</v>
      </c>
      <c r="C75" s="701" t="s">
        <v>682</v>
      </c>
      <c r="D75" s="710" t="s">
        <v>18</v>
      </c>
      <c r="E75" s="701" t="s">
        <v>680</v>
      </c>
      <c r="F75" s="20" t="s">
        <v>681</v>
      </c>
      <c r="G75" s="703">
        <v>42095</v>
      </c>
      <c r="H75" s="701" t="s">
        <v>102</v>
      </c>
      <c r="I75" s="703">
        <v>43160</v>
      </c>
      <c r="J75" s="226" t="s">
        <v>57</v>
      </c>
      <c r="K75" s="226" t="s">
        <v>73</v>
      </c>
      <c r="L75" s="470"/>
      <c r="M75" s="461"/>
      <c r="N75" s="461"/>
      <c r="O75" s="222" t="s">
        <v>690</v>
      </c>
      <c r="P75" s="699">
        <v>2006</v>
      </c>
      <c r="Q75" s="222" t="s">
        <v>178</v>
      </c>
      <c r="R75" s="463">
        <v>30932</v>
      </c>
    </row>
    <row r="76" spans="1:18" ht="30" customHeight="1" x14ac:dyDescent="0.25">
      <c r="A76" s="465"/>
      <c r="B76" s="700"/>
      <c r="C76" s="702"/>
      <c r="D76" s="711"/>
      <c r="E76" s="702"/>
      <c r="F76" s="21" t="s">
        <v>192</v>
      </c>
      <c r="G76" s="704"/>
      <c r="H76" s="702"/>
      <c r="I76" s="704"/>
      <c r="J76" s="223"/>
      <c r="K76" s="223"/>
      <c r="L76" s="471"/>
      <c r="M76" s="462"/>
      <c r="N76" s="462"/>
      <c r="O76" s="223" t="s">
        <v>691</v>
      </c>
      <c r="P76" s="700"/>
      <c r="Q76" s="223"/>
      <c r="R76" s="464"/>
    </row>
    <row r="77" spans="1:18" ht="30" customHeight="1" x14ac:dyDescent="0.25">
      <c r="A77" s="699">
        <v>37</v>
      </c>
      <c r="B77" s="699">
        <v>35</v>
      </c>
      <c r="C77" s="701" t="s">
        <v>187</v>
      </c>
      <c r="D77" s="710" t="s">
        <v>27</v>
      </c>
      <c r="E77" s="701" t="s">
        <v>188</v>
      </c>
      <c r="F77" s="20" t="s">
        <v>165</v>
      </c>
      <c r="G77" s="703">
        <v>42461</v>
      </c>
      <c r="H77" s="701" t="s">
        <v>102</v>
      </c>
      <c r="I77" s="703">
        <v>42736</v>
      </c>
      <c r="J77" s="222">
        <v>23</v>
      </c>
      <c r="K77" s="222">
        <v>11</v>
      </c>
      <c r="L77" s="470"/>
      <c r="M77" s="461"/>
      <c r="N77" s="461"/>
      <c r="O77" s="222"/>
      <c r="P77" s="699">
        <v>1990</v>
      </c>
      <c r="Q77" s="222" t="s">
        <v>116</v>
      </c>
      <c r="R77" s="463">
        <v>25851</v>
      </c>
    </row>
    <row r="78" spans="1:18" ht="30" customHeight="1" x14ac:dyDescent="0.25">
      <c r="A78" s="700"/>
      <c r="B78" s="700"/>
      <c r="C78" s="702"/>
      <c r="D78" s="711"/>
      <c r="E78" s="702"/>
      <c r="F78" s="21" t="s">
        <v>166</v>
      </c>
      <c r="G78" s="704"/>
      <c r="H78" s="702"/>
      <c r="I78" s="704"/>
      <c r="J78" s="223"/>
      <c r="K78" s="223"/>
      <c r="L78" s="471"/>
      <c r="M78" s="462"/>
      <c r="N78" s="462"/>
      <c r="O78" s="223" t="s">
        <v>189</v>
      </c>
      <c r="P78" s="700"/>
      <c r="Q78" s="223"/>
      <c r="R78" s="464"/>
    </row>
    <row r="79" spans="1:18" ht="30" customHeight="1" x14ac:dyDescent="0.25">
      <c r="A79" s="699">
        <v>38</v>
      </c>
      <c r="B79" s="699">
        <v>36</v>
      </c>
      <c r="C79" s="701" t="s">
        <v>167</v>
      </c>
      <c r="D79" s="710" t="s">
        <v>18</v>
      </c>
      <c r="E79" s="701" t="s">
        <v>168</v>
      </c>
      <c r="F79" s="20" t="s">
        <v>165</v>
      </c>
      <c r="G79" s="703"/>
      <c r="H79" s="701" t="s">
        <v>102</v>
      </c>
      <c r="I79" s="703">
        <v>42736</v>
      </c>
      <c r="J79" s="222"/>
      <c r="K79" s="222"/>
      <c r="L79" s="470"/>
      <c r="M79" s="461"/>
      <c r="N79" s="461"/>
      <c r="O79" s="222" t="s">
        <v>491</v>
      </c>
      <c r="P79" s="699"/>
      <c r="Q79" s="222" t="s">
        <v>116</v>
      </c>
      <c r="R79" s="463">
        <v>28000</v>
      </c>
    </row>
    <row r="80" spans="1:18" ht="30" customHeight="1" x14ac:dyDescent="0.25">
      <c r="A80" s="700"/>
      <c r="B80" s="700"/>
      <c r="C80" s="702"/>
      <c r="D80" s="711"/>
      <c r="E80" s="702"/>
      <c r="F80" s="21" t="s">
        <v>166</v>
      </c>
      <c r="G80" s="704"/>
      <c r="H80" s="702"/>
      <c r="I80" s="704"/>
      <c r="J80" s="223"/>
      <c r="K80" s="223"/>
      <c r="L80" s="471"/>
      <c r="M80" s="462"/>
      <c r="N80" s="462"/>
      <c r="O80" s="223"/>
      <c r="P80" s="700"/>
      <c r="Q80" s="223"/>
      <c r="R80" s="464"/>
    </row>
    <row r="81" spans="1:18" ht="30" customHeight="1" x14ac:dyDescent="0.25">
      <c r="A81" s="699">
        <v>39</v>
      </c>
      <c r="B81" s="699">
        <v>37</v>
      </c>
      <c r="C81" s="701" t="s">
        <v>183</v>
      </c>
      <c r="D81" s="710" t="s">
        <v>18</v>
      </c>
      <c r="E81" s="701" t="s">
        <v>184</v>
      </c>
      <c r="F81" s="20" t="s">
        <v>165</v>
      </c>
      <c r="G81" s="703">
        <v>42461</v>
      </c>
      <c r="H81" s="701" t="s">
        <v>102</v>
      </c>
      <c r="I81" s="703">
        <v>42736</v>
      </c>
      <c r="J81" s="222">
        <v>15</v>
      </c>
      <c r="K81" s="226" t="s">
        <v>73</v>
      </c>
      <c r="L81" s="470"/>
      <c r="M81" s="461"/>
      <c r="N81" s="461"/>
      <c r="O81" s="222" t="s">
        <v>491</v>
      </c>
      <c r="P81" s="699">
        <v>1997</v>
      </c>
      <c r="Q81" s="222" t="s">
        <v>116</v>
      </c>
      <c r="R81" s="463">
        <v>28982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471"/>
      <c r="M82" s="462"/>
      <c r="N82" s="462"/>
      <c r="O82" s="223" t="s">
        <v>493</v>
      </c>
      <c r="P82" s="700"/>
      <c r="Q82" s="223"/>
      <c r="R82" s="464"/>
    </row>
    <row r="83" spans="1:18" ht="30" customHeight="1" x14ac:dyDescent="0.25">
      <c r="A83" s="699">
        <v>40</v>
      </c>
      <c r="B83" s="699">
        <v>38</v>
      </c>
      <c r="C83" s="701" t="s">
        <v>180</v>
      </c>
      <c r="D83" s="710" t="s">
        <v>18</v>
      </c>
      <c r="E83" s="701" t="s">
        <v>181</v>
      </c>
      <c r="F83" s="5" t="s">
        <v>165</v>
      </c>
      <c r="G83" s="703">
        <v>42614</v>
      </c>
      <c r="H83" s="701" t="s">
        <v>102</v>
      </c>
      <c r="I83" s="703">
        <v>42736</v>
      </c>
      <c r="J83" s="226" t="s">
        <v>72</v>
      </c>
      <c r="K83" s="226" t="s">
        <v>57</v>
      </c>
      <c r="L83" s="470"/>
      <c r="M83" s="461">
        <v>2016</v>
      </c>
      <c r="N83" s="461" t="s">
        <v>179</v>
      </c>
      <c r="O83" s="222" t="s">
        <v>177</v>
      </c>
      <c r="P83" s="699">
        <v>2011</v>
      </c>
      <c r="Q83" s="222" t="s">
        <v>178</v>
      </c>
      <c r="R83" s="463">
        <v>32160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7"/>
      <c r="K84" s="227"/>
      <c r="L84" s="471"/>
      <c r="M84" s="462"/>
      <c r="N84" s="462"/>
      <c r="O84" s="223" t="s">
        <v>182</v>
      </c>
      <c r="P84" s="700"/>
      <c r="Q84" s="223"/>
      <c r="R84" s="464"/>
    </row>
    <row r="85" spans="1:18" ht="30" customHeight="1" x14ac:dyDescent="0.25">
      <c r="A85" s="699">
        <v>41</v>
      </c>
      <c r="B85" s="699">
        <v>39</v>
      </c>
      <c r="C85" s="701" t="s">
        <v>175</v>
      </c>
      <c r="D85" s="710" t="s">
        <v>18</v>
      </c>
      <c r="E85" s="701" t="s">
        <v>176</v>
      </c>
      <c r="F85" s="5" t="s">
        <v>165</v>
      </c>
      <c r="G85" s="703">
        <v>42614</v>
      </c>
      <c r="H85" s="701" t="s">
        <v>102</v>
      </c>
      <c r="I85" s="703">
        <v>42736</v>
      </c>
      <c r="J85" s="226" t="s">
        <v>72</v>
      </c>
      <c r="K85" s="226" t="s">
        <v>57</v>
      </c>
      <c r="L85" s="470"/>
      <c r="M85" s="461">
        <v>2016</v>
      </c>
      <c r="N85" s="461" t="s">
        <v>179</v>
      </c>
      <c r="O85" s="222" t="s">
        <v>177</v>
      </c>
      <c r="P85" s="699">
        <v>2011</v>
      </c>
      <c r="Q85" s="222" t="s">
        <v>178</v>
      </c>
      <c r="R85" s="463">
        <v>32722</v>
      </c>
    </row>
    <row r="86" spans="1:18" ht="30" customHeight="1" x14ac:dyDescent="0.25">
      <c r="A86" s="700"/>
      <c r="B86" s="700"/>
      <c r="C86" s="702"/>
      <c r="D86" s="711"/>
      <c r="E86" s="702"/>
      <c r="F86" s="21" t="s">
        <v>166</v>
      </c>
      <c r="G86" s="704"/>
      <c r="H86" s="702"/>
      <c r="I86" s="704"/>
      <c r="J86" s="227"/>
      <c r="K86" s="227"/>
      <c r="L86" s="471"/>
      <c r="M86" s="462"/>
      <c r="N86" s="462"/>
      <c r="O86" s="223" t="s">
        <v>80</v>
      </c>
      <c r="P86" s="700"/>
      <c r="Q86" s="223"/>
      <c r="R86" s="464"/>
    </row>
    <row r="87" spans="1:18" ht="30" customHeight="1" x14ac:dyDescent="0.25">
      <c r="A87" s="699">
        <v>42</v>
      </c>
      <c r="B87" s="699">
        <v>40</v>
      </c>
      <c r="C87" s="701" t="s">
        <v>185</v>
      </c>
      <c r="D87" s="699" t="s">
        <v>18</v>
      </c>
      <c r="E87" s="701" t="s">
        <v>186</v>
      </c>
      <c r="F87" s="5" t="s">
        <v>157</v>
      </c>
      <c r="G87" s="703">
        <v>41730</v>
      </c>
      <c r="H87" s="701" t="s">
        <v>102</v>
      </c>
      <c r="I87" s="703">
        <v>42736</v>
      </c>
      <c r="J87" s="222">
        <v>10</v>
      </c>
      <c r="K87" s="226" t="s">
        <v>53</v>
      </c>
      <c r="L87" s="470"/>
      <c r="M87" s="461">
        <v>2010</v>
      </c>
      <c r="N87" s="461"/>
      <c r="O87" s="222"/>
      <c r="P87" s="699">
        <v>1994</v>
      </c>
      <c r="Q87" s="222" t="s">
        <v>116</v>
      </c>
      <c r="R87" s="463">
        <v>28049</v>
      </c>
    </row>
    <row r="88" spans="1:18" ht="30" customHeight="1" x14ac:dyDescent="0.25">
      <c r="A88" s="700"/>
      <c r="B88" s="700"/>
      <c r="C88" s="702"/>
      <c r="D88" s="700"/>
      <c r="E88" s="702"/>
      <c r="F88" s="7" t="s">
        <v>158</v>
      </c>
      <c r="G88" s="704"/>
      <c r="H88" s="702"/>
      <c r="I88" s="704"/>
      <c r="J88" s="223"/>
      <c r="K88" s="227"/>
      <c r="L88" s="471"/>
      <c r="M88" s="462"/>
      <c r="N88" s="462"/>
      <c r="O88" s="223" t="s">
        <v>119</v>
      </c>
      <c r="P88" s="700"/>
      <c r="Q88" s="223"/>
      <c r="R88" s="464"/>
    </row>
    <row r="89" spans="1:18" ht="30" customHeight="1" x14ac:dyDescent="0.25">
      <c r="A89" s="699">
        <v>43</v>
      </c>
      <c r="B89" s="699">
        <v>41</v>
      </c>
      <c r="C89" s="701" t="s">
        <v>155</v>
      </c>
      <c r="D89" s="699" t="s">
        <v>18</v>
      </c>
      <c r="E89" s="701" t="s">
        <v>156</v>
      </c>
      <c r="F89" s="5" t="s">
        <v>157</v>
      </c>
      <c r="G89" s="703">
        <v>42095</v>
      </c>
      <c r="H89" s="701" t="s">
        <v>102</v>
      </c>
      <c r="I89" s="703">
        <v>42736</v>
      </c>
      <c r="J89" s="222">
        <v>11</v>
      </c>
      <c r="K89" s="226" t="s">
        <v>53</v>
      </c>
      <c r="L89" s="470"/>
      <c r="M89" s="461">
        <v>2010</v>
      </c>
      <c r="N89" s="461"/>
      <c r="O89" s="222" t="s">
        <v>159</v>
      </c>
      <c r="P89" s="699">
        <v>2002</v>
      </c>
      <c r="Q89" s="222" t="s">
        <v>116</v>
      </c>
      <c r="R89" s="463">
        <v>30492</v>
      </c>
    </row>
    <row r="90" spans="1:18" ht="30" customHeight="1" x14ac:dyDescent="0.25">
      <c r="A90" s="700"/>
      <c r="B90" s="700"/>
      <c r="C90" s="702"/>
      <c r="D90" s="700"/>
      <c r="E90" s="702"/>
      <c r="F90" s="7" t="s">
        <v>158</v>
      </c>
      <c r="G90" s="704"/>
      <c r="H90" s="702"/>
      <c r="I90" s="704"/>
      <c r="J90" s="223"/>
      <c r="K90" s="227"/>
      <c r="L90" s="471"/>
      <c r="M90" s="462"/>
      <c r="N90" s="462"/>
      <c r="O90" s="223" t="s">
        <v>160</v>
      </c>
      <c r="P90" s="700"/>
      <c r="Q90" s="223"/>
      <c r="R90" s="464"/>
    </row>
    <row r="91" spans="1:18" s="10" customFormat="1" x14ac:dyDescent="0.25">
      <c r="A91" s="12"/>
      <c r="B91" s="13"/>
      <c r="G91" s="11"/>
      <c r="R91" s="11"/>
    </row>
    <row r="92" spans="1:18" s="10" customFormat="1" x14ac:dyDescent="0.25">
      <c r="A92" s="13"/>
      <c r="B92" s="13"/>
      <c r="G92" s="11"/>
      <c r="R92" s="11"/>
    </row>
    <row r="93" spans="1:18" s="10" customFormat="1" ht="15.75" x14ac:dyDescent="0.25">
      <c r="A93" s="13"/>
      <c r="B93" s="13"/>
      <c r="G93" s="11"/>
      <c r="O93" s="714" t="s">
        <v>683</v>
      </c>
      <c r="P93" s="714"/>
      <c r="R93" s="11"/>
    </row>
    <row r="94" spans="1:18" s="10" customFormat="1" ht="15.75" x14ac:dyDescent="0.25">
      <c r="A94" s="13"/>
      <c r="B94" s="13"/>
      <c r="G94" s="11"/>
      <c r="O94" s="209"/>
      <c r="P94" s="209"/>
      <c r="R94" s="11"/>
    </row>
    <row r="95" spans="1:18" s="10" customFormat="1" ht="15.75" x14ac:dyDescent="0.25">
      <c r="A95" s="13"/>
      <c r="B95" s="13"/>
      <c r="G95" s="11"/>
      <c r="O95" s="715" t="s">
        <v>204</v>
      </c>
      <c r="P95" s="715"/>
      <c r="R95" s="11"/>
    </row>
    <row r="96" spans="1:18" s="10" customFormat="1" ht="15.75" x14ac:dyDescent="0.25">
      <c r="A96" s="13"/>
      <c r="B96" s="13"/>
      <c r="G96" s="11"/>
      <c r="O96" s="715" t="s">
        <v>205</v>
      </c>
      <c r="P96" s="715"/>
      <c r="R96" s="11"/>
    </row>
    <row r="97" spans="1:18" s="10" customFormat="1" ht="15.75" x14ac:dyDescent="0.25">
      <c r="A97" s="13"/>
      <c r="B97" s="13"/>
      <c r="G97" s="11"/>
      <c r="O97" s="209"/>
      <c r="P97" s="209"/>
      <c r="R97" s="11"/>
    </row>
    <row r="98" spans="1:18" s="10" customFormat="1" ht="15.75" x14ac:dyDescent="0.25">
      <c r="A98" s="13"/>
      <c r="B98" s="13"/>
      <c r="G98" s="11"/>
      <c r="O98" s="209"/>
      <c r="P98" s="209"/>
      <c r="R98" s="11"/>
    </row>
    <row r="99" spans="1:18" s="10" customFormat="1" ht="15.75" x14ac:dyDescent="0.25">
      <c r="A99" s="13"/>
      <c r="B99" s="13"/>
      <c r="G99" s="11"/>
      <c r="O99" s="209"/>
      <c r="P99" s="209"/>
      <c r="R99" s="11"/>
    </row>
    <row r="100" spans="1:18" s="10" customFormat="1" ht="15.75" x14ac:dyDescent="0.25">
      <c r="A100" s="13"/>
      <c r="B100" s="13"/>
      <c r="G100" s="11"/>
      <c r="O100" s="716" t="s">
        <v>17</v>
      </c>
      <c r="P100" s="716"/>
      <c r="R100" s="11"/>
    </row>
    <row r="101" spans="1:18" s="10" customFormat="1" ht="15.75" x14ac:dyDescent="0.25">
      <c r="A101" s="13"/>
      <c r="B101" s="13"/>
      <c r="G101" s="11"/>
      <c r="O101" s="717" t="s">
        <v>206</v>
      </c>
      <c r="P101" s="717"/>
      <c r="R101" s="11"/>
    </row>
    <row r="102" spans="1:18" s="10" customFormat="1" x14ac:dyDescent="0.25">
      <c r="A102" s="13"/>
      <c r="B102" s="13"/>
      <c r="G102" s="11"/>
      <c r="R102" s="11"/>
    </row>
    <row r="103" spans="1:18" s="10" customFormat="1" x14ac:dyDescent="0.25">
      <c r="A103" s="13"/>
      <c r="B103" s="13"/>
      <c r="G103" s="11"/>
      <c r="R103" s="11"/>
    </row>
    <row r="104" spans="1:18" s="10" customFormat="1" x14ac:dyDescent="0.25">
      <c r="A104" s="13"/>
      <c r="B104" s="13"/>
      <c r="G104" s="11"/>
      <c r="R104" s="11"/>
    </row>
    <row r="105" spans="1:18" s="10" customFormat="1" x14ac:dyDescent="0.25">
      <c r="A105" s="13"/>
      <c r="B105" s="13"/>
      <c r="G105" s="11"/>
      <c r="R105" s="11"/>
    </row>
    <row r="106" spans="1:18" s="10" customFormat="1" x14ac:dyDescent="0.25">
      <c r="A106" s="13"/>
      <c r="B106" s="13"/>
      <c r="G106" s="11"/>
      <c r="R106" s="11"/>
    </row>
    <row r="107" spans="1:18" s="10" customFormat="1" x14ac:dyDescent="0.25">
      <c r="A107" s="13"/>
      <c r="B107" s="13"/>
      <c r="G107" s="11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7:18" s="10" customFormat="1" x14ac:dyDescent="0.25">
      <c r="G113" s="11"/>
      <c r="R113" s="11"/>
    </row>
    <row r="114" spans="7:18" s="10" customFormat="1" x14ac:dyDescent="0.25">
      <c r="G114" s="11"/>
      <c r="R114" s="11"/>
    </row>
    <row r="115" spans="7:18" s="10" customFormat="1" x14ac:dyDescent="0.25">
      <c r="G115" s="11"/>
      <c r="R115" s="11"/>
    </row>
    <row r="116" spans="7:18" s="10" customFormat="1" x14ac:dyDescent="0.25">
      <c r="G116" s="11"/>
      <c r="R116" s="11"/>
    </row>
    <row r="117" spans="7:18" s="10" customFormat="1" x14ac:dyDescent="0.25">
      <c r="G117" s="11"/>
      <c r="R117" s="11"/>
    </row>
    <row r="118" spans="7:18" s="10" customFormat="1" x14ac:dyDescent="0.25">
      <c r="G118" s="11"/>
      <c r="R118" s="11"/>
    </row>
    <row r="119" spans="7:18" s="10" customFormat="1" x14ac:dyDescent="0.25">
      <c r="G119" s="11"/>
      <c r="R119" s="11"/>
    </row>
    <row r="120" spans="7:18" s="10" customFormat="1" x14ac:dyDescent="0.25">
      <c r="G120" s="11"/>
      <c r="R120" s="11"/>
    </row>
    <row r="121" spans="7:18" s="10" customFormat="1" x14ac:dyDescent="0.25">
      <c r="G121" s="11"/>
      <c r="R121" s="11"/>
    </row>
  </sheetData>
  <mergeCells count="379"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P22:P23"/>
    <mergeCell ref="B24:B26"/>
    <mergeCell ref="C24:C26"/>
    <mergeCell ref="D24:D26"/>
    <mergeCell ref="E24:E26"/>
    <mergeCell ref="G24:G26"/>
    <mergeCell ref="H24:H26"/>
    <mergeCell ref="I24:I26"/>
    <mergeCell ref="P24:P26"/>
    <mergeCell ref="I27:I28"/>
    <mergeCell ref="P27:P28"/>
    <mergeCell ref="B29:B30"/>
    <mergeCell ref="C29:C30"/>
    <mergeCell ref="D29:D30"/>
    <mergeCell ref="E29:E30"/>
    <mergeCell ref="G29:G30"/>
    <mergeCell ref="H29:H30"/>
    <mergeCell ref="I29:I30"/>
    <mergeCell ref="P29:P30"/>
    <mergeCell ref="B27:B28"/>
    <mergeCell ref="C27:C28"/>
    <mergeCell ref="D27:D28"/>
    <mergeCell ref="E27:E28"/>
    <mergeCell ref="G27:G28"/>
    <mergeCell ref="H27:H28"/>
    <mergeCell ref="P31:P32"/>
    <mergeCell ref="B33:B34"/>
    <mergeCell ref="C33:C34"/>
    <mergeCell ref="D33:D34"/>
    <mergeCell ref="E33:E34"/>
    <mergeCell ref="G33:G34"/>
    <mergeCell ref="H33:H34"/>
    <mergeCell ref="I33:I34"/>
    <mergeCell ref="P33:P34"/>
    <mergeCell ref="B31:B32"/>
    <mergeCell ref="C31:C32"/>
    <mergeCell ref="D31:D32"/>
    <mergeCell ref="E31:E32"/>
    <mergeCell ref="G31:G32"/>
    <mergeCell ref="I31:I32"/>
    <mergeCell ref="I35:I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B35:B36"/>
    <mergeCell ref="C35:C36"/>
    <mergeCell ref="D35:D36"/>
    <mergeCell ref="E35:E36"/>
    <mergeCell ref="G35:G36"/>
    <mergeCell ref="H35:H36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P39:P40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B45:B46"/>
    <mergeCell ref="C45:C46"/>
    <mergeCell ref="D45:D46"/>
    <mergeCell ref="E45:E46"/>
    <mergeCell ref="G45:G46"/>
    <mergeCell ref="H45:H46"/>
    <mergeCell ref="I45:I46"/>
    <mergeCell ref="P45:P46"/>
    <mergeCell ref="I47:I48"/>
    <mergeCell ref="P47:P48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H59:H60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A59:A60"/>
    <mergeCell ref="B59:B60"/>
    <mergeCell ref="C59:C60"/>
    <mergeCell ref="D59:D60"/>
    <mergeCell ref="E59:E60"/>
    <mergeCell ref="G59:G60"/>
    <mergeCell ref="I61:I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P65:P66"/>
    <mergeCell ref="I67:I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B67:B68"/>
    <mergeCell ref="C67:C68"/>
    <mergeCell ref="D67:D68"/>
    <mergeCell ref="E67:E68"/>
    <mergeCell ref="G67:G68"/>
    <mergeCell ref="H67:H68"/>
    <mergeCell ref="A73:A74"/>
    <mergeCell ref="B73:B74"/>
    <mergeCell ref="C73:C74"/>
    <mergeCell ref="D73:D74"/>
    <mergeCell ref="E73:E74"/>
    <mergeCell ref="G73:G74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P71:P72"/>
    <mergeCell ref="H73:H74"/>
    <mergeCell ref="I73:I74"/>
    <mergeCell ref="P73:P74"/>
    <mergeCell ref="B75:B76"/>
    <mergeCell ref="C75:C76"/>
    <mergeCell ref="D75:D76"/>
    <mergeCell ref="E75:E76"/>
    <mergeCell ref="G75:G76"/>
    <mergeCell ref="H75:H76"/>
    <mergeCell ref="I75:I76"/>
    <mergeCell ref="P75:P76"/>
    <mergeCell ref="A77:A78"/>
    <mergeCell ref="B77:B78"/>
    <mergeCell ref="C77:C78"/>
    <mergeCell ref="D77:D78"/>
    <mergeCell ref="E77:E78"/>
    <mergeCell ref="G77:G78"/>
    <mergeCell ref="H77:H78"/>
    <mergeCell ref="I77:I78"/>
    <mergeCell ref="P77:P78"/>
    <mergeCell ref="H79:H80"/>
    <mergeCell ref="I79:I80"/>
    <mergeCell ref="P79:P80"/>
    <mergeCell ref="A81:A82"/>
    <mergeCell ref="B81:B82"/>
    <mergeCell ref="C81:C82"/>
    <mergeCell ref="D81:D82"/>
    <mergeCell ref="E81:E82"/>
    <mergeCell ref="G81:G82"/>
    <mergeCell ref="H81:H82"/>
    <mergeCell ref="A79:A80"/>
    <mergeCell ref="B79:B80"/>
    <mergeCell ref="C79:C80"/>
    <mergeCell ref="D79:D80"/>
    <mergeCell ref="E79:E80"/>
    <mergeCell ref="G79:G80"/>
    <mergeCell ref="I81:I82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P85:P86"/>
    <mergeCell ref="A89:A90"/>
    <mergeCell ref="B89:B90"/>
    <mergeCell ref="C89:C90"/>
    <mergeCell ref="D89:D90"/>
    <mergeCell ref="E89:E90"/>
    <mergeCell ref="G89:G90"/>
    <mergeCell ref="H89:H90"/>
    <mergeCell ref="A87:A88"/>
    <mergeCell ref="B87:B88"/>
    <mergeCell ref="C87:C88"/>
    <mergeCell ref="D87:D88"/>
    <mergeCell ref="E87:E88"/>
    <mergeCell ref="G87:G88"/>
    <mergeCell ref="O101:P101"/>
    <mergeCell ref="I89:I90"/>
    <mergeCell ref="P89:P90"/>
    <mergeCell ref="O93:P93"/>
    <mergeCell ref="O95:P95"/>
    <mergeCell ref="O96:P96"/>
    <mergeCell ref="O100:P100"/>
    <mergeCell ref="H87:H88"/>
    <mergeCell ref="I87:I88"/>
    <mergeCell ref="P87:P88"/>
  </mergeCells>
  <pageMargins left="1.33" right="0.45866141700000002" top="0.45" bottom="0.4" header="0.31496062992126" footer="0.31496062992126"/>
  <pageSetup paperSize="5" scale="5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3"/>
  <sheetViews>
    <sheetView topLeftCell="B81" zoomScale="78" zoomScaleNormal="78" workbookViewId="0">
      <selection activeCell="O96" sqref="O96"/>
    </sheetView>
  </sheetViews>
  <sheetFormatPr defaultRowHeight="15" x14ac:dyDescent="0.25"/>
  <cols>
    <col min="1" max="1" width="5.7109375" hidden="1" customWidth="1"/>
    <col min="2" max="2" width="5.7109375" customWidth="1"/>
    <col min="3" max="3" width="25.710937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18.71093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701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483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473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474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475">
        <v>2006</v>
      </c>
      <c r="N8" s="475"/>
      <c r="O8" s="222" t="s">
        <v>499</v>
      </c>
      <c r="P8" s="699">
        <v>2007</v>
      </c>
      <c r="Q8" s="222" t="s">
        <v>25</v>
      </c>
      <c r="R8" s="477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476">
        <v>1997</v>
      </c>
      <c r="N9" s="476" t="s">
        <v>505</v>
      </c>
      <c r="O9" s="223" t="s">
        <v>80</v>
      </c>
      <c r="P9" s="700"/>
      <c r="Q9" s="223"/>
      <c r="R9" s="478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475">
        <v>2017</v>
      </c>
      <c r="N10" s="475"/>
      <c r="O10" s="222" t="s">
        <v>490</v>
      </c>
      <c r="P10" s="699">
        <v>2007</v>
      </c>
      <c r="Q10" s="222" t="s">
        <v>25</v>
      </c>
      <c r="R10" s="477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476"/>
      <c r="N11" s="476"/>
      <c r="O11" s="223" t="s">
        <v>513</v>
      </c>
      <c r="P11" s="700"/>
      <c r="Q11" s="223"/>
      <c r="R11" s="478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18" t="s">
        <v>36</v>
      </c>
      <c r="I12" s="703">
        <v>42738</v>
      </c>
      <c r="J12" s="222">
        <v>24</v>
      </c>
      <c r="K12" s="226" t="s">
        <v>52</v>
      </c>
      <c r="L12" s="244" t="s">
        <v>92</v>
      </c>
      <c r="M12" s="475"/>
      <c r="N12" s="475"/>
      <c r="O12" s="222" t="s">
        <v>90</v>
      </c>
      <c r="P12" s="699">
        <v>2011</v>
      </c>
      <c r="Q12" s="222" t="s">
        <v>25</v>
      </c>
      <c r="R12" s="477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19"/>
      <c r="I13" s="704"/>
      <c r="J13" s="223"/>
      <c r="K13" s="223"/>
      <c r="L13" s="245" t="s">
        <v>86</v>
      </c>
      <c r="M13" s="476"/>
      <c r="N13" s="476"/>
      <c r="O13" s="223" t="s">
        <v>91</v>
      </c>
      <c r="P13" s="700"/>
      <c r="Q13" s="223"/>
      <c r="R13" s="478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475">
        <v>2017</v>
      </c>
      <c r="N14" s="475"/>
      <c r="O14" s="222" t="s">
        <v>40</v>
      </c>
      <c r="P14" s="699">
        <v>2011</v>
      </c>
      <c r="Q14" s="222" t="s">
        <v>25</v>
      </c>
      <c r="R14" s="477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476"/>
      <c r="N15" s="476"/>
      <c r="O15" s="223" t="s">
        <v>41</v>
      </c>
      <c r="P15" s="700"/>
      <c r="Q15" s="223"/>
      <c r="R15" s="478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701" t="s">
        <v>51</v>
      </c>
      <c r="I16" s="703">
        <v>42738</v>
      </c>
      <c r="J16" s="222">
        <v>12</v>
      </c>
      <c r="K16" s="226" t="s">
        <v>52</v>
      </c>
      <c r="L16" s="5" t="s">
        <v>46</v>
      </c>
      <c r="M16" s="475">
        <v>2005</v>
      </c>
      <c r="N16" s="475" t="s">
        <v>47</v>
      </c>
      <c r="O16" s="222" t="s">
        <v>49</v>
      </c>
      <c r="P16" s="699">
        <v>1993</v>
      </c>
      <c r="Q16" s="222" t="s">
        <v>50</v>
      </c>
      <c r="R16" s="477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702"/>
      <c r="I17" s="704"/>
      <c r="J17" s="223"/>
      <c r="K17" s="227"/>
      <c r="L17" s="7"/>
      <c r="M17" s="476"/>
      <c r="N17" s="476"/>
      <c r="O17" s="223" t="s">
        <v>200</v>
      </c>
      <c r="P17" s="700"/>
      <c r="Q17" s="223"/>
      <c r="R17" s="478"/>
    </row>
    <row r="18" spans="1:18" ht="30" customHeight="1" x14ac:dyDescent="0.25">
      <c r="A18" s="479"/>
      <c r="B18" s="699">
        <v>6</v>
      </c>
      <c r="C18" s="701" t="s">
        <v>94</v>
      </c>
      <c r="D18" s="699" t="s">
        <v>27</v>
      </c>
      <c r="E18" s="701" t="s">
        <v>95</v>
      </c>
      <c r="F18" s="5" t="s">
        <v>29</v>
      </c>
      <c r="G18" s="703">
        <v>41365</v>
      </c>
      <c r="H18" s="701" t="s">
        <v>96</v>
      </c>
      <c r="I18" s="703">
        <v>42738</v>
      </c>
      <c r="J18" s="222">
        <v>27</v>
      </c>
      <c r="K18" s="226" t="s">
        <v>52</v>
      </c>
      <c r="L18" s="5" t="s">
        <v>86</v>
      </c>
      <c r="M18" s="475">
        <v>2010</v>
      </c>
      <c r="N18" s="475" t="s">
        <v>47</v>
      </c>
      <c r="O18" s="222" t="s">
        <v>90</v>
      </c>
      <c r="P18" s="699">
        <v>2011</v>
      </c>
      <c r="Q18" s="222" t="s">
        <v>25</v>
      </c>
      <c r="R18" s="477">
        <v>22051</v>
      </c>
    </row>
    <row r="19" spans="1:18" ht="30" customHeight="1" x14ac:dyDescent="0.25">
      <c r="A19" s="479"/>
      <c r="B19" s="700"/>
      <c r="C19" s="702"/>
      <c r="D19" s="700"/>
      <c r="E19" s="702"/>
      <c r="F19" s="7" t="s">
        <v>30</v>
      </c>
      <c r="G19" s="704"/>
      <c r="H19" s="702"/>
      <c r="I19" s="704"/>
      <c r="J19" s="223"/>
      <c r="K19" s="223"/>
      <c r="L19" s="223"/>
      <c r="M19" s="476"/>
      <c r="N19" s="476"/>
      <c r="O19" s="223" t="s">
        <v>492</v>
      </c>
      <c r="P19" s="700"/>
      <c r="Q19" s="223"/>
      <c r="R19" s="478"/>
    </row>
    <row r="20" spans="1:18" ht="30" customHeight="1" x14ac:dyDescent="0.25">
      <c r="A20" s="479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89</v>
      </c>
      <c r="I20" s="703">
        <v>42738</v>
      </c>
      <c r="J20" s="222">
        <v>23</v>
      </c>
      <c r="K20" s="226" t="s">
        <v>57</v>
      </c>
      <c r="L20" s="5" t="s">
        <v>60</v>
      </c>
      <c r="M20" s="475">
        <v>1999</v>
      </c>
      <c r="N20" s="475" t="s">
        <v>61</v>
      </c>
      <c r="O20" s="222" t="s">
        <v>90</v>
      </c>
      <c r="P20" s="699">
        <v>2011</v>
      </c>
      <c r="Q20" s="222" t="s">
        <v>25</v>
      </c>
      <c r="R20" s="477">
        <v>23035</v>
      </c>
    </row>
    <row r="21" spans="1:18" ht="30" customHeight="1" x14ac:dyDescent="0.25">
      <c r="A21" s="479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476">
        <v>2002</v>
      </c>
      <c r="N21" s="476" t="s">
        <v>93</v>
      </c>
      <c r="O21" s="223" t="s">
        <v>91</v>
      </c>
      <c r="P21" s="700"/>
      <c r="Q21" s="223"/>
      <c r="R21" s="478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475">
        <v>2016</v>
      </c>
      <c r="N22" s="475" t="s">
        <v>626</v>
      </c>
      <c r="O22" s="222" t="s">
        <v>64</v>
      </c>
      <c r="P22" s="699">
        <v>2007</v>
      </c>
      <c r="Q22" s="222" t="s">
        <v>25</v>
      </c>
      <c r="R22" s="477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476"/>
      <c r="N23" s="476"/>
      <c r="O23" s="223" t="s">
        <v>65</v>
      </c>
      <c r="P23" s="700"/>
      <c r="Q23" s="223"/>
      <c r="R23" s="478"/>
    </row>
    <row r="24" spans="1:18" ht="30" customHeight="1" x14ac:dyDescent="0.25">
      <c r="A24" s="479"/>
      <c r="B24" s="699">
        <v>9</v>
      </c>
      <c r="C24" s="701" t="s">
        <v>109</v>
      </c>
      <c r="D24" s="699" t="s">
        <v>18</v>
      </c>
      <c r="E24" s="701" t="s">
        <v>110</v>
      </c>
      <c r="F24" s="5" t="s">
        <v>29</v>
      </c>
      <c r="G24" s="703">
        <v>40087</v>
      </c>
      <c r="H24" s="701" t="s">
        <v>670</v>
      </c>
      <c r="I24" s="703">
        <v>42738</v>
      </c>
      <c r="J24" s="222">
        <v>12</v>
      </c>
      <c r="K24" s="226" t="s">
        <v>57</v>
      </c>
      <c r="L24" s="5" t="s">
        <v>60</v>
      </c>
      <c r="M24" s="475">
        <v>2000</v>
      </c>
      <c r="N24" s="475" t="s">
        <v>61</v>
      </c>
      <c r="O24" s="222" t="s">
        <v>112</v>
      </c>
      <c r="P24" s="699">
        <v>2004</v>
      </c>
      <c r="Q24" s="222" t="s">
        <v>25</v>
      </c>
      <c r="R24" s="477" t="s">
        <v>253</v>
      </c>
    </row>
    <row r="25" spans="1:18" ht="30" customHeight="1" x14ac:dyDescent="0.25">
      <c r="A25" s="479"/>
      <c r="B25" s="706"/>
      <c r="C25" s="707"/>
      <c r="D25" s="706"/>
      <c r="E25" s="707"/>
      <c r="F25" s="6" t="s">
        <v>30</v>
      </c>
      <c r="G25" s="708"/>
      <c r="H25" s="707"/>
      <c r="I25" s="708"/>
      <c r="J25" s="228"/>
      <c r="K25" s="229"/>
      <c r="L25" s="6" t="s">
        <v>92</v>
      </c>
      <c r="M25" s="479">
        <v>2011</v>
      </c>
      <c r="N25" s="479" t="s">
        <v>93</v>
      </c>
      <c r="O25" s="228" t="s">
        <v>113</v>
      </c>
      <c r="P25" s="706"/>
      <c r="Q25" s="228"/>
      <c r="R25" s="480"/>
    </row>
    <row r="26" spans="1:18" ht="30" customHeight="1" x14ac:dyDescent="0.25">
      <c r="A26" s="479"/>
      <c r="B26" s="700"/>
      <c r="C26" s="702"/>
      <c r="D26" s="700"/>
      <c r="E26" s="702"/>
      <c r="F26" s="7"/>
      <c r="G26" s="704"/>
      <c r="H26" s="702"/>
      <c r="I26" s="704"/>
      <c r="J26" s="223"/>
      <c r="K26" s="227"/>
      <c r="L26" s="7"/>
      <c r="M26" s="476"/>
      <c r="N26" s="476"/>
      <c r="O26" s="7"/>
      <c r="P26" s="700"/>
      <c r="Q26" s="223"/>
      <c r="R26" s="478"/>
    </row>
    <row r="27" spans="1:18" ht="30" customHeight="1" x14ac:dyDescent="0.25">
      <c r="A27" s="479"/>
      <c r="B27" s="699">
        <v>10</v>
      </c>
      <c r="C27" s="701" t="s">
        <v>97</v>
      </c>
      <c r="D27" s="699" t="s">
        <v>27</v>
      </c>
      <c r="E27" s="701" t="s">
        <v>98</v>
      </c>
      <c r="F27" s="5" t="s">
        <v>29</v>
      </c>
      <c r="G27" s="703">
        <v>43009</v>
      </c>
      <c r="H27" s="701" t="s">
        <v>99</v>
      </c>
      <c r="I27" s="703">
        <v>42738</v>
      </c>
      <c r="J27" s="222">
        <v>10</v>
      </c>
      <c r="K27" s="222">
        <v>10</v>
      </c>
      <c r="L27" s="222"/>
      <c r="M27" s="475"/>
      <c r="N27" s="475"/>
      <c r="O27" s="222" t="s">
        <v>100</v>
      </c>
      <c r="P27" s="699">
        <v>2011</v>
      </c>
      <c r="Q27" s="222" t="s">
        <v>25</v>
      </c>
      <c r="R27" s="477">
        <v>27415</v>
      </c>
    </row>
    <row r="28" spans="1:18" ht="30" customHeight="1" x14ac:dyDescent="0.25">
      <c r="A28" s="479"/>
      <c r="B28" s="700"/>
      <c r="C28" s="702"/>
      <c r="D28" s="700"/>
      <c r="E28" s="702"/>
      <c r="F28" s="6" t="s">
        <v>30</v>
      </c>
      <c r="G28" s="704"/>
      <c r="H28" s="702"/>
      <c r="I28" s="704"/>
      <c r="J28" s="223"/>
      <c r="K28" s="223"/>
      <c r="L28" s="223"/>
      <c r="M28" s="476"/>
      <c r="N28" s="476"/>
      <c r="O28" s="223" t="s">
        <v>101</v>
      </c>
      <c r="P28" s="700"/>
      <c r="Q28" s="223"/>
      <c r="R28" s="478"/>
    </row>
    <row r="29" spans="1:18" ht="30" customHeight="1" x14ac:dyDescent="0.25">
      <c r="A29" s="479"/>
      <c r="B29" s="699">
        <v>11</v>
      </c>
      <c r="C29" s="701" t="s">
        <v>245</v>
      </c>
      <c r="D29" s="699" t="s">
        <v>18</v>
      </c>
      <c r="E29" s="701" t="s">
        <v>246</v>
      </c>
      <c r="F29" s="5" t="s">
        <v>44</v>
      </c>
      <c r="G29" s="703">
        <v>39904</v>
      </c>
      <c r="H29" s="718" t="s">
        <v>671</v>
      </c>
      <c r="I29" s="703">
        <v>42738</v>
      </c>
      <c r="J29" s="228">
        <v>21</v>
      </c>
      <c r="K29" s="229" t="s">
        <v>171</v>
      </c>
      <c r="L29" s="6" t="s">
        <v>627</v>
      </c>
      <c r="M29" s="479">
        <v>1987</v>
      </c>
      <c r="N29" s="479" t="s">
        <v>628</v>
      </c>
      <c r="O29" s="228" t="s">
        <v>522</v>
      </c>
      <c r="P29" s="699">
        <v>2010</v>
      </c>
      <c r="Q29" s="222" t="s">
        <v>50</v>
      </c>
      <c r="R29" s="477">
        <v>22386</v>
      </c>
    </row>
    <row r="30" spans="1:18" ht="30" customHeight="1" x14ac:dyDescent="0.25">
      <c r="A30" s="479"/>
      <c r="B30" s="700"/>
      <c r="C30" s="705"/>
      <c r="D30" s="700"/>
      <c r="E30" s="702"/>
      <c r="F30" s="7" t="s">
        <v>45</v>
      </c>
      <c r="G30" s="704"/>
      <c r="H30" s="719"/>
      <c r="I30" s="704"/>
      <c r="J30" s="228"/>
      <c r="K30" s="229"/>
      <c r="L30" s="6"/>
      <c r="M30" s="479"/>
      <c r="N30" s="479"/>
      <c r="O30" s="228" t="s">
        <v>523</v>
      </c>
      <c r="P30" s="700"/>
      <c r="Q30" s="223"/>
      <c r="R30" s="478"/>
    </row>
    <row r="31" spans="1:18" ht="30" customHeight="1" x14ac:dyDescent="0.25">
      <c r="A31" s="479"/>
      <c r="B31" s="699">
        <v>12</v>
      </c>
      <c r="C31" s="701" t="s">
        <v>81</v>
      </c>
      <c r="D31" s="699" t="s">
        <v>27</v>
      </c>
      <c r="E31" s="701" t="s">
        <v>82</v>
      </c>
      <c r="F31" s="5" t="s">
        <v>44</v>
      </c>
      <c r="G31" s="703">
        <v>41730</v>
      </c>
      <c r="H31" s="481" t="s">
        <v>83</v>
      </c>
      <c r="I31" s="703">
        <v>42738</v>
      </c>
      <c r="J31" s="222">
        <v>16</v>
      </c>
      <c r="K31" s="226" t="s">
        <v>52</v>
      </c>
      <c r="L31" s="244" t="s">
        <v>86</v>
      </c>
      <c r="M31" s="475">
        <v>2016</v>
      </c>
      <c r="N31" s="475"/>
      <c r="O31" s="231" t="s">
        <v>90</v>
      </c>
      <c r="P31" s="699">
        <v>2011</v>
      </c>
      <c r="Q31" s="222" t="s">
        <v>25</v>
      </c>
      <c r="R31" s="477">
        <v>23070</v>
      </c>
    </row>
    <row r="32" spans="1:18" ht="30" customHeight="1" x14ac:dyDescent="0.25">
      <c r="A32" s="479"/>
      <c r="B32" s="700"/>
      <c r="C32" s="702"/>
      <c r="D32" s="700"/>
      <c r="E32" s="702"/>
      <c r="F32" s="7" t="s">
        <v>45</v>
      </c>
      <c r="G32" s="704"/>
      <c r="H32" s="482"/>
      <c r="I32" s="704"/>
      <c r="J32" s="223"/>
      <c r="K32" s="223"/>
      <c r="L32" s="223"/>
      <c r="M32" s="476"/>
      <c r="N32" s="476"/>
      <c r="O32" s="232" t="s">
        <v>492</v>
      </c>
      <c r="P32" s="700"/>
      <c r="Q32" s="223"/>
      <c r="R32" s="478"/>
    </row>
    <row r="33" spans="1:18" ht="30" customHeight="1" x14ac:dyDescent="0.25">
      <c r="A33" s="479"/>
      <c r="B33" s="699">
        <v>13</v>
      </c>
      <c r="C33" s="701" t="s">
        <v>54</v>
      </c>
      <c r="D33" s="699" t="s">
        <v>18</v>
      </c>
      <c r="E33" s="701" t="s">
        <v>55</v>
      </c>
      <c r="F33" s="5" t="s">
        <v>44</v>
      </c>
      <c r="G33" s="703">
        <v>38626</v>
      </c>
      <c r="H33" s="701" t="s">
        <v>672</v>
      </c>
      <c r="I33" s="703">
        <v>42738</v>
      </c>
      <c r="J33" s="222">
        <v>11</v>
      </c>
      <c r="K33" s="226" t="s">
        <v>57</v>
      </c>
      <c r="L33" s="5" t="s">
        <v>60</v>
      </c>
      <c r="M33" s="475">
        <v>2001</v>
      </c>
      <c r="N33" s="475" t="s">
        <v>61</v>
      </c>
      <c r="O33" s="222" t="s">
        <v>58</v>
      </c>
      <c r="P33" s="699">
        <v>1992</v>
      </c>
      <c r="Q33" s="222" t="s">
        <v>50</v>
      </c>
      <c r="R33" s="477">
        <v>24015</v>
      </c>
    </row>
    <row r="34" spans="1:18" ht="30" customHeight="1" x14ac:dyDescent="0.25">
      <c r="A34" s="479"/>
      <c r="B34" s="700"/>
      <c r="C34" s="702"/>
      <c r="D34" s="700"/>
      <c r="E34" s="702"/>
      <c r="F34" s="7" t="s">
        <v>45</v>
      </c>
      <c r="G34" s="704"/>
      <c r="H34" s="702"/>
      <c r="I34" s="704"/>
      <c r="J34" s="223"/>
      <c r="K34" s="227"/>
      <c r="L34" s="7"/>
      <c r="M34" s="476"/>
      <c r="N34" s="476"/>
      <c r="O34" s="223" t="s">
        <v>59</v>
      </c>
      <c r="P34" s="700"/>
      <c r="Q34" s="223"/>
      <c r="R34" s="478"/>
    </row>
    <row r="35" spans="1:18" ht="30" customHeight="1" x14ac:dyDescent="0.25">
      <c r="A35" s="479"/>
      <c r="B35" s="699">
        <v>14</v>
      </c>
      <c r="C35" s="701" t="s">
        <v>84</v>
      </c>
      <c r="D35" s="699" t="s">
        <v>27</v>
      </c>
      <c r="E35" s="701" t="s">
        <v>367</v>
      </c>
      <c r="F35" s="5" t="s">
        <v>44</v>
      </c>
      <c r="G35" s="703">
        <v>40269</v>
      </c>
      <c r="H35" s="701" t="s">
        <v>85</v>
      </c>
      <c r="I35" s="703">
        <v>42738</v>
      </c>
      <c r="J35" s="222">
        <v>18</v>
      </c>
      <c r="K35" s="222">
        <v>10</v>
      </c>
      <c r="L35" s="5" t="s">
        <v>86</v>
      </c>
      <c r="M35" s="475">
        <v>2007</v>
      </c>
      <c r="N35" s="475" t="s">
        <v>47</v>
      </c>
      <c r="O35" s="222" t="s">
        <v>87</v>
      </c>
      <c r="P35" s="699">
        <v>1996</v>
      </c>
      <c r="Q35" s="222" t="s">
        <v>50</v>
      </c>
      <c r="R35" s="477">
        <v>26075</v>
      </c>
    </row>
    <row r="36" spans="1:18" ht="30" customHeight="1" x14ac:dyDescent="0.25">
      <c r="A36" s="479"/>
      <c r="B36" s="700"/>
      <c r="C36" s="702"/>
      <c r="D36" s="700"/>
      <c r="E36" s="702"/>
      <c r="F36" s="7" t="s">
        <v>45</v>
      </c>
      <c r="G36" s="704"/>
      <c r="H36" s="702"/>
      <c r="I36" s="704"/>
      <c r="J36" s="223"/>
      <c r="K36" s="223"/>
      <c r="L36" s="7"/>
      <c r="M36" s="476"/>
      <c r="N36" s="476"/>
      <c r="O36" s="223" t="s">
        <v>80</v>
      </c>
      <c r="P36" s="700"/>
      <c r="Q36" s="223"/>
      <c r="R36" s="478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698</v>
      </c>
      <c r="G37" s="703">
        <v>43191</v>
      </c>
      <c r="H37" s="718" t="s">
        <v>673</v>
      </c>
      <c r="I37" s="703">
        <v>42738</v>
      </c>
      <c r="J37" s="226" t="s">
        <v>657</v>
      </c>
      <c r="K37" s="226" t="s">
        <v>73</v>
      </c>
      <c r="L37" s="222"/>
      <c r="M37" s="475"/>
      <c r="N37" s="475"/>
      <c r="O37" s="222" t="s">
        <v>74</v>
      </c>
      <c r="P37" s="699"/>
      <c r="Q37" s="222" t="s">
        <v>50</v>
      </c>
      <c r="R37" s="477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217</v>
      </c>
      <c r="G38" s="704"/>
      <c r="H38" s="719"/>
      <c r="I38" s="704"/>
      <c r="J38" s="227"/>
      <c r="K38" s="227"/>
      <c r="L38" s="223"/>
      <c r="M38" s="476"/>
      <c r="N38" s="476"/>
      <c r="O38" s="7"/>
      <c r="P38" s="700"/>
      <c r="Q38" s="223"/>
      <c r="R38" s="478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698</v>
      </c>
      <c r="G39" s="703">
        <v>43191</v>
      </c>
      <c r="H39" s="701" t="s">
        <v>77</v>
      </c>
      <c r="I39" s="703">
        <v>42738</v>
      </c>
      <c r="J39" s="226" t="s">
        <v>657</v>
      </c>
      <c r="K39" s="226" t="s">
        <v>73</v>
      </c>
      <c r="L39" s="5" t="s">
        <v>48</v>
      </c>
      <c r="M39" s="475">
        <v>2010</v>
      </c>
      <c r="N39" s="475" t="s">
        <v>78</v>
      </c>
      <c r="O39" s="222" t="s">
        <v>79</v>
      </c>
      <c r="P39" s="699">
        <v>2006</v>
      </c>
      <c r="Q39" s="222" t="s">
        <v>50</v>
      </c>
      <c r="R39" s="477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217</v>
      </c>
      <c r="G40" s="704"/>
      <c r="H40" s="702"/>
      <c r="I40" s="704"/>
      <c r="J40" s="227"/>
      <c r="K40" s="227"/>
      <c r="L40" s="7" t="s">
        <v>86</v>
      </c>
      <c r="M40" s="476">
        <v>2017</v>
      </c>
      <c r="N40" s="476"/>
      <c r="O40" s="223" t="s">
        <v>80</v>
      </c>
      <c r="P40" s="700"/>
      <c r="Q40" s="223"/>
      <c r="R40" s="478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701" t="s">
        <v>102</v>
      </c>
      <c r="I41" s="703">
        <v>42736</v>
      </c>
      <c r="J41" s="222">
        <v>12</v>
      </c>
      <c r="K41" s="226" t="s">
        <v>52</v>
      </c>
      <c r="L41" s="244" t="s">
        <v>46</v>
      </c>
      <c r="M41" s="475">
        <v>2009</v>
      </c>
      <c r="N41" s="475" t="s">
        <v>47</v>
      </c>
      <c r="O41" s="222" t="s">
        <v>506</v>
      </c>
      <c r="P41" s="699">
        <v>1988</v>
      </c>
      <c r="Q41" s="222" t="s">
        <v>50</v>
      </c>
      <c r="R41" s="477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476"/>
      <c r="N42" s="476"/>
      <c r="O42" s="223" t="s">
        <v>80</v>
      </c>
      <c r="P42" s="700"/>
      <c r="Q42" s="223"/>
      <c r="R42" s="478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475"/>
      <c r="N43" s="475"/>
      <c r="O43" s="222" t="s">
        <v>106</v>
      </c>
      <c r="P43" s="699"/>
      <c r="Q43" s="222" t="s">
        <v>50</v>
      </c>
      <c r="R43" s="477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476"/>
      <c r="N44" s="476"/>
      <c r="O44" s="7"/>
      <c r="P44" s="700"/>
      <c r="Q44" s="223"/>
      <c r="R44" s="478"/>
    </row>
    <row r="45" spans="1:18" ht="30" customHeight="1" x14ac:dyDescent="0.25">
      <c r="A45" s="479"/>
      <c r="B45" s="699">
        <v>19</v>
      </c>
      <c r="C45" s="701" t="s">
        <v>121</v>
      </c>
      <c r="D45" s="710" t="s">
        <v>27</v>
      </c>
      <c r="E45" s="701" t="s">
        <v>122</v>
      </c>
      <c r="F45" s="20" t="s">
        <v>69</v>
      </c>
      <c r="G45" s="703">
        <v>39904</v>
      </c>
      <c r="H45" s="701" t="s">
        <v>102</v>
      </c>
      <c r="I45" s="703">
        <v>42736</v>
      </c>
      <c r="J45" s="222">
        <v>15</v>
      </c>
      <c r="K45" s="226" t="s">
        <v>52</v>
      </c>
      <c r="L45" s="5" t="s">
        <v>126</v>
      </c>
      <c r="M45" s="475">
        <v>1989</v>
      </c>
      <c r="N45" s="475"/>
      <c r="O45" s="222" t="s">
        <v>124</v>
      </c>
      <c r="P45" s="699">
        <v>1980</v>
      </c>
      <c r="Q45" s="222" t="s">
        <v>125</v>
      </c>
      <c r="R45" s="477">
        <v>22370</v>
      </c>
    </row>
    <row r="46" spans="1:18" ht="30" customHeight="1" x14ac:dyDescent="0.25">
      <c r="A46" s="479"/>
      <c r="B46" s="700"/>
      <c r="C46" s="702"/>
      <c r="D46" s="711"/>
      <c r="E46" s="702"/>
      <c r="F46" s="21" t="s">
        <v>207</v>
      </c>
      <c r="G46" s="704"/>
      <c r="H46" s="702"/>
      <c r="I46" s="704"/>
      <c r="J46" s="223"/>
      <c r="K46" s="227"/>
      <c r="L46" s="7"/>
      <c r="M46" s="476"/>
      <c r="N46" s="476"/>
      <c r="O46" s="223" t="s">
        <v>123</v>
      </c>
      <c r="P46" s="700"/>
      <c r="Q46" s="223"/>
      <c r="R46" s="478"/>
    </row>
    <row r="47" spans="1:18" ht="30" customHeight="1" x14ac:dyDescent="0.25">
      <c r="A47" s="479"/>
      <c r="B47" s="699">
        <v>20</v>
      </c>
      <c r="C47" s="709" t="s">
        <v>132</v>
      </c>
      <c r="D47" s="710" t="s">
        <v>18</v>
      </c>
      <c r="E47" s="701" t="s">
        <v>133</v>
      </c>
      <c r="F47" s="20" t="s">
        <v>69</v>
      </c>
      <c r="G47" s="703">
        <v>42095</v>
      </c>
      <c r="H47" s="701" t="s">
        <v>102</v>
      </c>
      <c r="I47" s="703">
        <v>42736</v>
      </c>
      <c r="J47" s="222">
        <v>25</v>
      </c>
      <c r="K47" s="226" t="s">
        <v>72</v>
      </c>
      <c r="L47" s="484"/>
      <c r="M47" s="475"/>
      <c r="N47" s="475"/>
      <c r="O47" s="222" t="s">
        <v>491</v>
      </c>
      <c r="P47" s="699">
        <v>1981</v>
      </c>
      <c r="Q47" s="222" t="s">
        <v>116</v>
      </c>
      <c r="R47" s="477">
        <v>22294</v>
      </c>
    </row>
    <row r="48" spans="1:18" ht="30" customHeight="1" x14ac:dyDescent="0.25">
      <c r="A48" s="479"/>
      <c r="B48" s="700"/>
      <c r="C48" s="705"/>
      <c r="D48" s="711"/>
      <c r="E48" s="702"/>
      <c r="F48" s="7" t="s">
        <v>207</v>
      </c>
      <c r="G48" s="704"/>
      <c r="H48" s="702"/>
      <c r="I48" s="704"/>
      <c r="J48" s="223"/>
      <c r="K48" s="223"/>
      <c r="L48" s="485"/>
      <c r="M48" s="476"/>
      <c r="N48" s="476"/>
      <c r="O48" s="7"/>
      <c r="P48" s="700"/>
      <c r="Q48" s="223"/>
      <c r="R48" s="478"/>
    </row>
    <row r="49" spans="1:18" ht="30" customHeight="1" x14ac:dyDescent="0.25">
      <c r="A49" s="479"/>
      <c r="B49" s="699">
        <v>21</v>
      </c>
      <c r="C49" s="701" t="s">
        <v>130</v>
      </c>
      <c r="D49" s="710" t="s">
        <v>27</v>
      </c>
      <c r="E49" s="701" t="s">
        <v>131</v>
      </c>
      <c r="F49" s="20" t="s">
        <v>69</v>
      </c>
      <c r="G49" s="703">
        <v>38808</v>
      </c>
      <c r="H49" s="701" t="s">
        <v>102</v>
      </c>
      <c r="I49" s="703">
        <v>42736</v>
      </c>
      <c r="J49" s="222">
        <v>15</v>
      </c>
      <c r="K49" s="226" t="s">
        <v>52</v>
      </c>
      <c r="L49" s="484"/>
      <c r="M49" s="475"/>
      <c r="N49" s="475"/>
      <c r="O49" s="222" t="s">
        <v>491</v>
      </c>
      <c r="P49" s="699"/>
      <c r="Q49" s="222" t="s">
        <v>116</v>
      </c>
      <c r="R49" s="477">
        <v>23230</v>
      </c>
    </row>
    <row r="50" spans="1:18" ht="30" customHeight="1" x14ac:dyDescent="0.25">
      <c r="A50" s="479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3"/>
      <c r="L50" s="485"/>
      <c r="M50" s="476"/>
      <c r="N50" s="476"/>
      <c r="O50" s="7"/>
      <c r="P50" s="700"/>
      <c r="Q50" s="223"/>
      <c r="R50" s="478"/>
    </row>
    <row r="51" spans="1:18" ht="30" customHeight="1" x14ac:dyDescent="0.25">
      <c r="A51" s="479"/>
      <c r="B51" s="699">
        <v>22</v>
      </c>
      <c r="C51" s="701" t="s">
        <v>117</v>
      </c>
      <c r="D51" s="710" t="s">
        <v>27</v>
      </c>
      <c r="E51" s="701" t="s">
        <v>118</v>
      </c>
      <c r="F51" s="20" t="s">
        <v>69</v>
      </c>
      <c r="G51" s="703">
        <v>41365</v>
      </c>
      <c r="H51" s="701" t="s">
        <v>102</v>
      </c>
      <c r="I51" s="703">
        <v>42736</v>
      </c>
      <c r="J51" s="222">
        <v>15</v>
      </c>
      <c r="K51" s="226" t="s">
        <v>52</v>
      </c>
      <c r="L51" s="484"/>
      <c r="M51" s="475"/>
      <c r="N51" s="475"/>
      <c r="O51" s="222" t="s">
        <v>119</v>
      </c>
      <c r="P51" s="699">
        <v>1986</v>
      </c>
      <c r="Q51" s="222" t="s">
        <v>116</v>
      </c>
      <c r="R51" s="477">
        <v>24472</v>
      </c>
    </row>
    <row r="52" spans="1:18" ht="30" customHeight="1" x14ac:dyDescent="0.25">
      <c r="A52" s="479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7"/>
      <c r="L52" s="485"/>
      <c r="M52" s="476"/>
      <c r="N52" s="476"/>
      <c r="O52" s="7"/>
      <c r="P52" s="700"/>
      <c r="Q52" s="223"/>
      <c r="R52" s="478"/>
    </row>
    <row r="53" spans="1:18" ht="30" customHeight="1" x14ac:dyDescent="0.25">
      <c r="A53" s="479"/>
      <c r="B53" s="699">
        <v>23</v>
      </c>
      <c r="C53" s="701" t="s">
        <v>114</v>
      </c>
      <c r="D53" s="710" t="s">
        <v>27</v>
      </c>
      <c r="E53" s="701" t="s">
        <v>115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484"/>
      <c r="M53" s="475"/>
      <c r="N53" s="475"/>
      <c r="O53" s="222" t="s">
        <v>120</v>
      </c>
      <c r="P53" s="699">
        <v>1989</v>
      </c>
      <c r="Q53" s="222" t="s">
        <v>116</v>
      </c>
      <c r="R53" s="477">
        <v>25305</v>
      </c>
    </row>
    <row r="54" spans="1:18" ht="30" customHeight="1" x14ac:dyDescent="0.25">
      <c r="A54" s="479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485"/>
      <c r="M54" s="476"/>
      <c r="N54" s="476"/>
      <c r="O54" s="7"/>
      <c r="P54" s="700"/>
      <c r="Q54" s="223"/>
      <c r="R54" s="478"/>
    </row>
    <row r="55" spans="1:18" ht="30" customHeight="1" x14ac:dyDescent="0.25">
      <c r="A55" s="479"/>
      <c r="B55" s="699">
        <v>24</v>
      </c>
      <c r="C55" s="701" t="s">
        <v>474</v>
      </c>
      <c r="D55" s="710" t="s">
        <v>27</v>
      </c>
      <c r="E55" s="701" t="s">
        <v>129</v>
      </c>
      <c r="F55" s="20" t="s">
        <v>69</v>
      </c>
      <c r="G55" s="703">
        <v>41730</v>
      </c>
      <c r="H55" s="701" t="s">
        <v>102</v>
      </c>
      <c r="I55" s="703">
        <v>42736</v>
      </c>
      <c r="J55" s="222">
        <v>15</v>
      </c>
      <c r="K55" s="226" t="s">
        <v>52</v>
      </c>
      <c r="L55" s="484"/>
      <c r="M55" s="475"/>
      <c r="N55" s="475"/>
      <c r="O55" s="5"/>
      <c r="P55" s="699">
        <v>1993</v>
      </c>
      <c r="Q55" s="222" t="s">
        <v>116</v>
      </c>
      <c r="R55" s="477">
        <v>26629</v>
      </c>
    </row>
    <row r="56" spans="1:18" ht="30" customHeight="1" x14ac:dyDescent="0.25">
      <c r="A56" s="479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485"/>
      <c r="M56" s="476"/>
      <c r="N56" s="476"/>
      <c r="O56" s="223" t="s">
        <v>487</v>
      </c>
      <c r="P56" s="700"/>
      <c r="Q56" s="223"/>
      <c r="R56" s="478"/>
    </row>
    <row r="57" spans="1:18" ht="30" customHeight="1" x14ac:dyDescent="0.25">
      <c r="A57" s="479"/>
      <c r="B57" s="699">
        <v>25</v>
      </c>
      <c r="C57" s="701" t="s">
        <v>127</v>
      </c>
      <c r="D57" s="710" t="s">
        <v>27</v>
      </c>
      <c r="E57" s="701" t="s">
        <v>128</v>
      </c>
      <c r="F57" s="20" t="s">
        <v>69</v>
      </c>
      <c r="G57" s="703">
        <v>41730</v>
      </c>
      <c r="H57" s="701" t="s">
        <v>102</v>
      </c>
      <c r="I57" s="703">
        <v>42736</v>
      </c>
      <c r="J57" s="226" t="s">
        <v>147</v>
      </c>
      <c r="K57" s="226" t="s">
        <v>73</v>
      </c>
      <c r="L57" s="484"/>
      <c r="M57" s="475">
        <v>2011</v>
      </c>
      <c r="N57" s="475" t="s">
        <v>482</v>
      </c>
      <c r="O57" s="222" t="s">
        <v>483</v>
      </c>
      <c r="P57" s="699">
        <v>2003</v>
      </c>
      <c r="Q57" s="222" t="s">
        <v>50</v>
      </c>
      <c r="R57" s="477">
        <v>29219</v>
      </c>
    </row>
    <row r="58" spans="1:18" ht="30" customHeight="1" x14ac:dyDescent="0.25">
      <c r="A58" s="479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3"/>
      <c r="L58" s="485"/>
      <c r="M58" s="476"/>
      <c r="N58" s="476"/>
      <c r="O58" s="223" t="s">
        <v>484</v>
      </c>
      <c r="P58" s="700"/>
      <c r="Q58" s="223"/>
      <c r="R58" s="478"/>
    </row>
    <row r="59" spans="1:18" ht="30" customHeight="1" x14ac:dyDescent="0.25">
      <c r="A59" s="699">
        <v>28</v>
      </c>
      <c r="B59" s="699">
        <v>26</v>
      </c>
      <c r="C59" s="701" t="s">
        <v>143</v>
      </c>
      <c r="D59" s="710" t="s">
        <v>18</v>
      </c>
      <c r="E59" s="701" t="s">
        <v>144</v>
      </c>
      <c r="F59" s="20" t="s">
        <v>139</v>
      </c>
      <c r="G59" s="703">
        <v>39904</v>
      </c>
      <c r="H59" s="701" t="s">
        <v>102</v>
      </c>
      <c r="I59" s="703">
        <v>42736</v>
      </c>
      <c r="J59" s="222">
        <v>12</v>
      </c>
      <c r="K59" s="226" t="s">
        <v>52</v>
      </c>
      <c r="L59" s="484"/>
      <c r="M59" s="475">
        <v>1990</v>
      </c>
      <c r="N59" s="475" t="s">
        <v>630</v>
      </c>
      <c r="O59" s="5"/>
      <c r="P59" s="699">
        <v>1991</v>
      </c>
      <c r="Q59" s="222" t="s">
        <v>116</v>
      </c>
      <c r="R59" s="477">
        <v>25166</v>
      </c>
    </row>
    <row r="60" spans="1:18" ht="30" customHeight="1" x14ac:dyDescent="0.25">
      <c r="A60" s="700"/>
      <c r="B60" s="700"/>
      <c r="C60" s="702"/>
      <c r="D60" s="711"/>
      <c r="E60" s="702"/>
      <c r="F60" s="7" t="s">
        <v>140</v>
      </c>
      <c r="G60" s="704"/>
      <c r="H60" s="702"/>
      <c r="I60" s="704"/>
      <c r="J60" s="223"/>
      <c r="K60" s="223"/>
      <c r="L60" s="485"/>
      <c r="M60" s="476"/>
      <c r="N60" s="476"/>
      <c r="O60" s="223" t="s">
        <v>487</v>
      </c>
      <c r="P60" s="700"/>
      <c r="Q60" s="223"/>
      <c r="R60" s="478"/>
    </row>
    <row r="61" spans="1:18" ht="30" customHeight="1" x14ac:dyDescent="0.25">
      <c r="A61" s="699">
        <v>29</v>
      </c>
      <c r="B61" s="699">
        <v>27</v>
      </c>
      <c r="C61" s="701" t="s">
        <v>145</v>
      </c>
      <c r="D61" s="710" t="s">
        <v>27</v>
      </c>
      <c r="E61" s="701" t="s">
        <v>146</v>
      </c>
      <c r="F61" s="20" t="s">
        <v>139</v>
      </c>
      <c r="G61" s="703">
        <v>41913</v>
      </c>
      <c r="H61" s="701" t="s">
        <v>102</v>
      </c>
      <c r="I61" s="703">
        <v>42736</v>
      </c>
      <c r="J61" s="226" t="s">
        <v>73</v>
      </c>
      <c r="K61" s="226" t="s">
        <v>147</v>
      </c>
      <c r="L61" s="484"/>
      <c r="M61" s="475"/>
      <c r="N61" s="475"/>
      <c r="O61" s="222" t="s">
        <v>58</v>
      </c>
      <c r="P61" s="699">
        <v>2012</v>
      </c>
      <c r="Q61" s="222" t="s">
        <v>50</v>
      </c>
      <c r="R61" s="477">
        <v>27380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140</v>
      </c>
      <c r="G62" s="704"/>
      <c r="H62" s="702"/>
      <c r="I62" s="704"/>
      <c r="J62" s="227"/>
      <c r="K62" s="227"/>
      <c r="L62" s="485"/>
      <c r="M62" s="476"/>
      <c r="N62" s="476"/>
      <c r="O62" s="223" t="s">
        <v>148</v>
      </c>
      <c r="P62" s="700"/>
      <c r="Q62" s="223"/>
      <c r="R62" s="478"/>
    </row>
    <row r="63" spans="1:18" ht="30" customHeight="1" x14ac:dyDescent="0.25">
      <c r="A63" s="699">
        <v>30</v>
      </c>
      <c r="B63" s="699">
        <v>28</v>
      </c>
      <c r="C63" s="701" t="s">
        <v>137</v>
      </c>
      <c r="D63" s="710" t="s">
        <v>18</v>
      </c>
      <c r="E63" s="701" t="s">
        <v>138</v>
      </c>
      <c r="F63" s="20" t="s">
        <v>139</v>
      </c>
      <c r="G63" s="703">
        <v>42491</v>
      </c>
      <c r="H63" s="701" t="s">
        <v>102</v>
      </c>
      <c r="I63" s="703">
        <v>42736</v>
      </c>
      <c r="J63" s="222">
        <v>11</v>
      </c>
      <c r="K63" s="222">
        <v>4</v>
      </c>
      <c r="L63" s="484"/>
      <c r="M63" s="475"/>
      <c r="N63" s="475"/>
      <c r="O63" s="222" t="s">
        <v>49</v>
      </c>
      <c r="P63" s="699">
        <v>1998</v>
      </c>
      <c r="Q63" s="222" t="s">
        <v>50</v>
      </c>
      <c r="R63" s="477">
        <v>27774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702"/>
      <c r="I64" s="704"/>
      <c r="J64" s="223"/>
      <c r="K64" s="223"/>
      <c r="L64" s="485"/>
      <c r="M64" s="476"/>
      <c r="N64" s="476"/>
      <c r="O64" s="223" t="s">
        <v>141</v>
      </c>
      <c r="P64" s="700"/>
      <c r="Q64" s="223"/>
      <c r="R64" s="478"/>
    </row>
    <row r="65" spans="1:18" ht="30" customHeight="1" x14ac:dyDescent="0.25">
      <c r="A65" s="699">
        <v>31</v>
      </c>
      <c r="B65" s="699">
        <v>29</v>
      </c>
      <c r="C65" s="701" t="s">
        <v>136</v>
      </c>
      <c r="D65" s="710" t="s">
        <v>18</v>
      </c>
      <c r="E65" s="701" t="s">
        <v>197</v>
      </c>
      <c r="F65" s="5" t="s">
        <v>139</v>
      </c>
      <c r="G65" s="712">
        <v>42614</v>
      </c>
      <c r="H65" s="701" t="s">
        <v>102</v>
      </c>
      <c r="I65" s="703">
        <v>42736</v>
      </c>
      <c r="J65" s="226" t="s">
        <v>52</v>
      </c>
      <c r="K65" s="226" t="s">
        <v>57</v>
      </c>
      <c r="L65" s="484"/>
      <c r="M65" s="475">
        <v>2016</v>
      </c>
      <c r="N65" s="475" t="s">
        <v>479</v>
      </c>
      <c r="O65" s="222" t="s">
        <v>480</v>
      </c>
      <c r="P65" s="699"/>
      <c r="Q65" s="222" t="s">
        <v>50</v>
      </c>
      <c r="R65" s="477">
        <v>29657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13"/>
      <c r="H66" s="702"/>
      <c r="I66" s="704"/>
      <c r="J66" s="223"/>
      <c r="K66" s="223"/>
      <c r="L66" s="485"/>
      <c r="M66" s="476"/>
      <c r="N66" s="476"/>
      <c r="O66" s="7"/>
      <c r="P66" s="700"/>
      <c r="Q66" s="223"/>
      <c r="R66" s="478"/>
    </row>
    <row r="67" spans="1:18" ht="30" customHeight="1" x14ac:dyDescent="0.25">
      <c r="A67" s="479"/>
      <c r="B67" s="699">
        <v>30</v>
      </c>
      <c r="C67" s="701" t="s">
        <v>135</v>
      </c>
      <c r="D67" s="710" t="s">
        <v>27</v>
      </c>
      <c r="E67" s="701" t="s">
        <v>196</v>
      </c>
      <c r="F67" s="5" t="s">
        <v>139</v>
      </c>
      <c r="G67" s="712">
        <v>42614</v>
      </c>
      <c r="H67" s="701" t="s">
        <v>102</v>
      </c>
      <c r="I67" s="703">
        <v>42736</v>
      </c>
      <c r="J67" s="226" t="s">
        <v>52</v>
      </c>
      <c r="K67" s="226" t="s">
        <v>57</v>
      </c>
      <c r="L67" s="484"/>
      <c r="M67" s="475">
        <v>2016</v>
      </c>
      <c r="N67" s="475" t="s">
        <v>479</v>
      </c>
      <c r="O67" s="222" t="s">
        <v>480</v>
      </c>
      <c r="P67" s="699">
        <v>2014</v>
      </c>
      <c r="Q67" s="222" t="s">
        <v>50</v>
      </c>
      <c r="R67" s="477">
        <v>33601</v>
      </c>
    </row>
    <row r="68" spans="1:18" ht="30" customHeight="1" x14ac:dyDescent="0.25">
      <c r="A68" s="479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485"/>
      <c r="M68" s="476"/>
      <c r="N68" s="476"/>
      <c r="O68" s="223" t="s">
        <v>481</v>
      </c>
      <c r="P68" s="700"/>
      <c r="Q68" s="223"/>
      <c r="R68" s="478"/>
    </row>
    <row r="69" spans="1:18" ht="30" customHeight="1" x14ac:dyDescent="0.25">
      <c r="A69" s="699">
        <v>32</v>
      </c>
      <c r="B69" s="699">
        <v>31</v>
      </c>
      <c r="C69" s="701" t="s">
        <v>169</v>
      </c>
      <c r="D69" s="710" t="s">
        <v>27</v>
      </c>
      <c r="E69" s="701" t="s">
        <v>170</v>
      </c>
      <c r="F69" s="20" t="s">
        <v>139</v>
      </c>
      <c r="G69" s="703">
        <v>42644</v>
      </c>
      <c r="H69" s="701" t="s">
        <v>102</v>
      </c>
      <c r="I69" s="703">
        <v>42736</v>
      </c>
      <c r="J69" s="226" t="s">
        <v>105</v>
      </c>
      <c r="K69" s="226" t="s">
        <v>171</v>
      </c>
      <c r="L69" s="484"/>
      <c r="M69" s="475">
        <v>2007</v>
      </c>
      <c r="N69" s="475" t="s">
        <v>173</v>
      </c>
      <c r="O69" s="222" t="s">
        <v>174</v>
      </c>
      <c r="P69" s="699">
        <v>2014</v>
      </c>
      <c r="Q69" s="222" t="s">
        <v>50</v>
      </c>
      <c r="R69" s="477">
        <v>31304</v>
      </c>
    </row>
    <row r="70" spans="1:18" ht="30" customHeight="1" x14ac:dyDescent="0.25">
      <c r="A70" s="700"/>
      <c r="B70" s="700"/>
      <c r="C70" s="702"/>
      <c r="D70" s="711"/>
      <c r="E70" s="702"/>
      <c r="F70" s="21" t="s">
        <v>140</v>
      </c>
      <c r="G70" s="704"/>
      <c r="H70" s="702"/>
      <c r="I70" s="704"/>
      <c r="J70" s="227"/>
      <c r="K70" s="227"/>
      <c r="L70" s="485"/>
      <c r="M70" s="476"/>
      <c r="N70" s="476"/>
      <c r="O70" s="223" t="s">
        <v>153</v>
      </c>
      <c r="P70" s="700"/>
      <c r="Q70" s="223"/>
      <c r="R70" s="478"/>
    </row>
    <row r="71" spans="1:18" ht="30" customHeight="1" x14ac:dyDescent="0.25">
      <c r="A71" s="699">
        <v>34</v>
      </c>
      <c r="B71" s="699">
        <v>32</v>
      </c>
      <c r="C71" s="701" t="s">
        <v>202</v>
      </c>
      <c r="D71" s="699" t="s">
        <v>27</v>
      </c>
      <c r="E71" s="701" t="s">
        <v>203</v>
      </c>
      <c r="F71" s="20" t="s">
        <v>139</v>
      </c>
      <c r="G71" s="703">
        <v>43009</v>
      </c>
      <c r="H71" s="701" t="s">
        <v>102</v>
      </c>
      <c r="I71" s="703">
        <v>42795</v>
      </c>
      <c r="J71" s="226" t="s">
        <v>57</v>
      </c>
      <c r="K71" s="226" t="s">
        <v>73</v>
      </c>
      <c r="L71" s="484"/>
      <c r="M71" s="475"/>
      <c r="N71" s="475"/>
      <c r="O71" s="222" t="s">
        <v>177</v>
      </c>
      <c r="P71" s="699">
        <v>2004</v>
      </c>
      <c r="Q71" s="222" t="s">
        <v>178</v>
      </c>
      <c r="R71" s="477">
        <v>30701</v>
      </c>
    </row>
    <row r="72" spans="1:18" ht="30" customHeight="1" x14ac:dyDescent="0.25">
      <c r="A72" s="700"/>
      <c r="B72" s="700"/>
      <c r="C72" s="702"/>
      <c r="D72" s="700"/>
      <c r="E72" s="702"/>
      <c r="F72" s="21" t="s">
        <v>140</v>
      </c>
      <c r="G72" s="704"/>
      <c r="H72" s="702"/>
      <c r="I72" s="704"/>
      <c r="J72" s="227"/>
      <c r="K72" s="227"/>
      <c r="L72" s="485"/>
      <c r="M72" s="476"/>
      <c r="N72" s="476"/>
      <c r="O72" s="223" t="s">
        <v>80</v>
      </c>
      <c r="P72" s="700"/>
      <c r="Q72" s="223"/>
      <c r="R72" s="478"/>
    </row>
    <row r="73" spans="1:18" ht="30" customHeight="1" x14ac:dyDescent="0.25">
      <c r="A73" s="699">
        <v>35</v>
      </c>
      <c r="B73" s="699">
        <v>33</v>
      </c>
      <c r="C73" s="701" t="s">
        <v>190</v>
      </c>
      <c r="D73" s="699" t="s">
        <v>27</v>
      </c>
      <c r="E73" s="701" t="s">
        <v>191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484"/>
      <c r="M73" s="475"/>
      <c r="N73" s="475"/>
      <c r="O73" s="222" t="s">
        <v>194</v>
      </c>
      <c r="P73" s="699">
        <v>2007</v>
      </c>
      <c r="Q73" s="222" t="s">
        <v>178</v>
      </c>
      <c r="R73" s="477">
        <v>31425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485"/>
      <c r="M74" s="476"/>
      <c r="N74" s="476"/>
      <c r="O74" s="223" t="s">
        <v>91</v>
      </c>
      <c r="P74" s="700"/>
      <c r="Q74" s="223"/>
      <c r="R74" s="478"/>
    </row>
    <row r="75" spans="1:18" ht="30" customHeight="1" x14ac:dyDescent="0.25">
      <c r="A75" s="479"/>
      <c r="B75" s="699">
        <v>34</v>
      </c>
      <c r="C75" s="701" t="s">
        <v>702</v>
      </c>
      <c r="D75" s="699" t="s">
        <v>27</v>
      </c>
      <c r="E75" s="701" t="s">
        <v>703</v>
      </c>
      <c r="F75" s="20" t="s">
        <v>139</v>
      </c>
      <c r="G75" s="703">
        <v>43191</v>
      </c>
      <c r="H75" s="701" t="s">
        <v>102</v>
      </c>
      <c r="I75" s="703">
        <v>42856</v>
      </c>
      <c r="J75" s="226"/>
      <c r="K75" s="226"/>
      <c r="L75" s="484"/>
      <c r="M75" s="475"/>
      <c r="N75" s="475"/>
      <c r="O75" s="222"/>
      <c r="P75" s="699"/>
      <c r="Q75" s="222" t="s">
        <v>50</v>
      </c>
      <c r="R75" s="477" t="s">
        <v>704</v>
      </c>
    </row>
    <row r="76" spans="1:18" ht="30" customHeight="1" x14ac:dyDescent="0.25">
      <c r="A76" s="479"/>
      <c r="B76" s="700"/>
      <c r="C76" s="702"/>
      <c r="D76" s="700"/>
      <c r="E76" s="702"/>
      <c r="F76" s="21" t="s">
        <v>140</v>
      </c>
      <c r="G76" s="704"/>
      <c r="H76" s="702"/>
      <c r="I76" s="704"/>
      <c r="J76" s="227"/>
      <c r="K76" s="227"/>
      <c r="L76" s="485"/>
      <c r="M76" s="476"/>
      <c r="N76" s="476"/>
      <c r="O76" s="223"/>
      <c r="P76" s="700"/>
      <c r="Q76" s="223"/>
      <c r="R76" s="478"/>
    </row>
    <row r="77" spans="1:18" ht="30" customHeight="1" x14ac:dyDescent="0.25">
      <c r="A77" s="479"/>
      <c r="B77" s="699">
        <v>35</v>
      </c>
      <c r="C77" s="701" t="s">
        <v>682</v>
      </c>
      <c r="D77" s="710" t="s">
        <v>18</v>
      </c>
      <c r="E77" s="701" t="s">
        <v>680</v>
      </c>
      <c r="F77" s="20" t="s">
        <v>681</v>
      </c>
      <c r="G77" s="703">
        <v>42095</v>
      </c>
      <c r="H77" s="701" t="s">
        <v>102</v>
      </c>
      <c r="I77" s="703">
        <v>43160</v>
      </c>
      <c r="J77" s="226" t="s">
        <v>57</v>
      </c>
      <c r="K77" s="226" t="s">
        <v>73</v>
      </c>
      <c r="L77" s="484"/>
      <c r="M77" s="475"/>
      <c r="N77" s="475"/>
      <c r="O77" s="222" t="s">
        <v>690</v>
      </c>
      <c r="P77" s="699">
        <v>2006</v>
      </c>
      <c r="Q77" s="222" t="s">
        <v>178</v>
      </c>
      <c r="R77" s="477">
        <v>30932</v>
      </c>
    </row>
    <row r="78" spans="1:18" ht="30" customHeight="1" x14ac:dyDescent="0.25">
      <c r="A78" s="479"/>
      <c r="B78" s="700"/>
      <c r="C78" s="702"/>
      <c r="D78" s="711"/>
      <c r="E78" s="702"/>
      <c r="F78" s="21" t="s">
        <v>192</v>
      </c>
      <c r="G78" s="704"/>
      <c r="H78" s="702"/>
      <c r="I78" s="704"/>
      <c r="J78" s="223"/>
      <c r="K78" s="223"/>
      <c r="L78" s="485"/>
      <c r="M78" s="476"/>
      <c r="N78" s="476"/>
      <c r="O78" s="223" t="s">
        <v>691</v>
      </c>
      <c r="P78" s="700"/>
      <c r="Q78" s="223"/>
      <c r="R78" s="478"/>
    </row>
    <row r="79" spans="1:18" ht="30" customHeight="1" x14ac:dyDescent="0.25">
      <c r="A79" s="699">
        <v>37</v>
      </c>
      <c r="B79" s="699">
        <v>36</v>
      </c>
      <c r="C79" s="701" t="s">
        <v>187</v>
      </c>
      <c r="D79" s="710" t="s">
        <v>27</v>
      </c>
      <c r="E79" s="701" t="s">
        <v>188</v>
      </c>
      <c r="F79" s="20" t="s">
        <v>165</v>
      </c>
      <c r="G79" s="703">
        <v>42461</v>
      </c>
      <c r="H79" s="701" t="s">
        <v>102</v>
      </c>
      <c r="I79" s="703">
        <v>42736</v>
      </c>
      <c r="J79" s="222">
        <v>23</v>
      </c>
      <c r="K79" s="222">
        <v>11</v>
      </c>
      <c r="L79" s="484"/>
      <c r="M79" s="475"/>
      <c r="N79" s="475"/>
      <c r="O79" s="222"/>
      <c r="P79" s="699">
        <v>1990</v>
      </c>
      <c r="Q79" s="222" t="s">
        <v>116</v>
      </c>
      <c r="R79" s="477">
        <v>25851</v>
      </c>
    </row>
    <row r="80" spans="1:18" ht="30" customHeight="1" x14ac:dyDescent="0.25">
      <c r="A80" s="700"/>
      <c r="B80" s="700"/>
      <c r="C80" s="702"/>
      <c r="D80" s="711"/>
      <c r="E80" s="702"/>
      <c r="F80" s="21" t="s">
        <v>166</v>
      </c>
      <c r="G80" s="704"/>
      <c r="H80" s="702"/>
      <c r="I80" s="704"/>
      <c r="J80" s="223"/>
      <c r="K80" s="223"/>
      <c r="L80" s="485"/>
      <c r="M80" s="476"/>
      <c r="N80" s="476"/>
      <c r="O80" s="223" t="s">
        <v>189</v>
      </c>
      <c r="P80" s="700"/>
      <c r="Q80" s="223"/>
      <c r="R80" s="478"/>
    </row>
    <row r="81" spans="1:18" ht="30" customHeight="1" x14ac:dyDescent="0.25">
      <c r="A81" s="699">
        <v>38</v>
      </c>
      <c r="B81" s="699">
        <v>37</v>
      </c>
      <c r="C81" s="701" t="s">
        <v>167</v>
      </c>
      <c r="D81" s="710" t="s">
        <v>18</v>
      </c>
      <c r="E81" s="701" t="s">
        <v>168</v>
      </c>
      <c r="F81" s="20" t="s">
        <v>165</v>
      </c>
      <c r="G81" s="703"/>
      <c r="H81" s="701" t="s">
        <v>102</v>
      </c>
      <c r="I81" s="703">
        <v>42736</v>
      </c>
      <c r="J81" s="222"/>
      <c r="K81" s="222"/>
      <c r="L81" s="484"/>
      <c r="M81" s="475"/>
      <c r="N81" s="475"/>
      <c r="O81" s="222" t="s">
        <v>491</v>
      </c>
      <c r="P81" s="699"/>
      <c r="Q81" s="222" t="s">
        <v>116</v>
      </c>
      <c r="R81" s="477">
        <v>28000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485"/>
      <c r="M82" s="476"/>
      <c r="N82" s="476"/>
      <c r="O82" s="223"/>
      <c r="P82" s="700"/>
      <c r="Q82" s="223"/>
      <c r="R82" s="478"/>
    </row>
    <row r="83" spans="1:18" ht="30" customHeight="1" x14ac:dyDescent="0.25">
      <c r="A83" s="699">
        <v>39</v>
      </c>
      <c r="B83" s="699">
        <v>38</v>
      </c>
      <c r="C83" s="701" t="s">
        <v>183</v>
      </c>
      <c r="D83" s="710" t="s">
        <v>18</v>
      </c>
      <c r="E83" s="701" t="s">
        <v>184</v>
      </c>
      <c r="F83" s="20" t="s">
        <v>165</v>
      </c>
      <c r="G83" s="703">
        <v>42461</v>
      </c>
      <c r="H83" s="701" t="s">
        <v>102</v>
      </c>
      <c r="I83" s="703">
        <v>42736</v>
      </c>
      <c r="J83" s="222">
        <v>15</v>
      </c>
      <c r="K83" s="226" t="s">
        <v>73</v>
      </c>
      <c r="L83" s="484"/>
      <c r="M83" s="475"/>
      <c r="N83" s="475"/>
      <c r="O83" s="222" t="s">
        <v>491</v>
      </c>
      <c r="P83" s="699">
        <v>1997</v>
      </c>
      <c r="Q83" s="222" t="s">
        <v>116</v>
      </c>
      <c r="R83" s="477">
        <v>28982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3"/>
      <c r="K84" s="223"/>
      <c r="L84" s="485"/>
      <c r="M84" s="476"/>
      <c r="N84" s="476"/>
      <c r="O84" s="223" t="s">
        <v>493</v>
      </c>
      <c r="P84" s="700"/>
      <c r="Q84" s="223"/>
      <c r="R84" s="478"/>
    </row>
    <row r="85" spans="1:18" ht="30" customHeight="1" x14ac:dyDescent="0.25">
      <c r="A85" s="699">
        <v>40</v>
      </c>
      <c r="B85" s="699">
        <v>39</v>
      </c>
      <c r="C85" s="701" t="s">
        <v>180</v>
      </c>
      <c r="D85" s="710" t="s">
        <v>18</v>
      </c>
      <c r="E85" s="701" t="s">
        <v>181</v>
      </c>
      <c r="F85" s="5" t="s">
        <v>165</v>
      </c>
      <c r="G85" s="703">
        <v>42614</v>
      </c>
      <c r="H85" s="701" t="s">
        <v>102</v>
      </c>
      <c r="I85" s="703">
        <v>42736</v>
      </c>
      <c r="J85" s="226" t="s">
        <v>72</v>
      </c>
      <c r="K85" s="226" t="s">
        <v>57</v>
      </c>
      <c r="L85" s="484"/>
      <c r="M85" s="475">
        <v>2016</v>
      </c>
      <c r="N85" s="475" t="s">
        <v>179</v>
      </c>
      <c r="O85" s="222" t="s">
        <v>177</v>
      </c>
      <c r="P85" s="699">
        <v>2011</v>
      </c>
      <c r="Q85" s="222" t="s">
        <v>178</v>
      </c>
      <c r="R85" s="477">
        <v>32160</v>
      </c>
    </row>
    <row r="86" spans="1:18" ht="30" customHeight="1" x14ac:dyDescent="0.25">
      <c r="A86" s="700"/>
      <c r="B86" s="700"/>
      <c r="C86" s="702"/>
      <c r="D86" s="711"/>
      <c r="E86" s="702"/>
      <c r="F86" s="21" t="s">
        <v>166</v>
      </c>
      <c r="G86" s="704"/>
      <c r="H86" s="702"/>
      <c r="I86" s="704"/>
      <c r="J86" s="227"/>
      <c r="K86" s="227"/>
      <c r="L86" s="485"/>
      <c r="M86" s="476"/>
      <c r="N86" s="476"/>
      <c r="O86" s="223" t="s">
        <v>182</v>
      </c>
      <c r="P86" s="700"/>
      <c r="Q86" s="223"/>
      <c r="R86" s="478"/>
    </row>
    <row r="87" spans="1:18" ht="30" customHeight="1" x14ac:dyDescent="0.25">
      <c r="A87" s="699">
        <v>41</v>
      </c>
      <c r="B87" s="699">
        <v>40</v>
      </c>
      <c r="C87" s="701" t="s">
        <v>175</v>
      </c>
      <c r="D87" s="710" t="s">
        <v>18</v>
      </c>
      <c r="E87" s="701" t="s">
        <v>176</v>
      </c>
      <c r="F87" s="5" t="s">
        <v>165</v>
      </c>
      <c r="G87" s="703">
        <v>42614</v>
      </c>
      <c r="H87" s="701" t="s">
        <v>102</v>
      </c>
      <c r="I87" s="703">
        <v>42736</v>
      </c>
      <c r="J87" s="226" t="s">
        <v>72</v>
      </c>
      <c r="K87" s="226" t="s">
        <v>57</v>
      </c>
      <c r="L87" s="484"/>
      <c r="M87" s="475">
        <v>2016</v>
      </c>
      <c r="N87" s="475" t="s">
        <v>179</v>
      </c>
      <c r="O87" s="222" t="s">
        <v>177</v>
      </c>
      <c r="P87" s="699">
        <v>2011</v>
      </c>
      <c r="Q87" s="222" t="s">
        <v>178</v>
      </c>
      <c r="R87" s="477">
        <v>32722</v>
      </c>
    </row>
    <row r="88" spans="1:18" ht="30" customHeight="1" x14ac:dyDescent="0.25">
      <c r="A88" s="700"/>
      <c r="B88" s="700"/>
      <c r="C88" s="702"/>
      <c r="D88" s="711"/>
      <c r="E88" s="702"/>
      <c r="F88" s="21" t="s">
        <v>166</v>
      </c>
      <c r="G88" s="704"/>
      <c r="H88" s="702"/>
      <c r="I88" s="704"/>
      <c r="J88" s="227"/>
      <c r="K88" s="227"/>
      <c r="L88" s="485"/>
      <c r="M88" s="476"/>
      <c r="N88" s="476"/>
      <c r="O88" s="223" t="s">
        <v>80</v>
      </c>
      <c r="P88" s="700"/>
      <c r="Q88" s="223"/>
      <c r="R88" s="478"/>
    </row>
    <row r="89" spans="1:18" ht="30" customHeight="1" x14ac:dyDescent="0.25">
      <c r="A89" s="699">
        <v>42</v>
      </c>
      <c r="B89" s="699">
        <v>41</v>
      </c>
      <c r="C89" s="701" t="s">
        <v>185</v>
      </c>
      <c r="D89" s="699" t="s">
        <v>18</v>
      </c>
      <c r="E89" s="701" t="s">
        <v>186</v>
      </c>
      <c r="F89" s="5" t="s">
        <v>157</v>
      </c>
      <c r="G89" s="703">
        <v>41730</v>
      </c>
      <c r="H89" s="701" t="s">
        <v>102</v>
      </c>
      <c r="I89" s="703">
        <v>42736</v>
      </c>
      <c r="J89" s="222">
        <v>10</v>
      </c>
      <c r="K89" s="226" t="s">
        <v>53</v>
      </c>
      <c r="L89" s="484"/>
      <c r="M89" s="475">
        <v>2010</v>
      </c>
      <c r="N89" s="475"/>
      <c r="O89" s="222"/>
      <c r="P89" s="699">
        <v>1994</v>
      </c>
      <c r="Q89" s="222" t="s">
        <v>116</v>
      </c>
      <c r="R89" s="477">
        <v>28049</v>
      </c>
    </row>
    <row r="90" spans="1:18" ht="30" customHeight="1" x14ac:dyDescent="0.25">
      <c r="A90" s="700"/>
      <c r="B90" s="700"/>
      <c r="C90" s="702"/>
      <c r="D90" s="700"/>
      <c r="E90" s="702"/>
      <c r="F90" s="7" t="s">
        <v>158</v>
      </c>
      <c r="G90" s="704"/>
      <c r="H90" s="702"/>
      <c r="I90" s="704"/>
      <c r="J90" s="223"/>
      <c r="K90" s="227"/>
      <c r="L90" s="485"/>
      <c r="M90" s="476"/>
      <c r="N90" s="476"/>
      <c r="O90" s="223" t="s">
        <v>119</v>
      </c>
      <c r="P90" s="700"/>
      <c r="Q90" s="223"/>
      <c r="R90" s="478"/>
    </row>
    <row r="91" spans="1:18" ht="30" customHeight="1" x14ac:dyDescent="0.25">
      <c r="A91" s="699">
        <v>43</v>
      </c>
      <c r="B91" s="699">
        <v>42</v>
      </c>
      <c r="C91" s="701" t="s">
        <v>155</v>
      </c>
      <c r="D91" s="699" t="s">
        <v>18</v>
      </c>
      <c r="E91" s="701" t="s">
        <v>156</v>
      </c>
      <c r="F91" s="5" t="s">
        <v>157</v>
      </c>
      <c r="G91" s="703">
        <v>42095</v>
      </c>
      <c r="H91" s="701" t="s">
        <v>102</v>
      </c>
      <c r="I91" s="703">
        <v>42736</v>
      </c>
      <c r="J91" s="222">
        <v>11</v>
      </c>
      <c r="K91" s="226" t="s">
        <v>53</v>
      </c>
      <c r="L91" s="484"/>
      <c r="M91" s="475">
        <v>2010</v>
      </c>
      <c r="N91" s="475"/>
      <c r="O91" s="222" t="s">
        <v>159</v>
      </c>
      <c r="P91" s="699">
        <v>2002</v>
      </c>
      <c r="Q91" s="222" t="s">
        <v>116</v>
      </c>
      <c r="R91" s="477">
        <v>30492</v>
      </c>
    </row>
    <row r="92" spans="1:18" ht="30" customHeight="1" x14ac:dyDescent="0.25">
      <c r="A92" s="700"/>
      <c r="B92" s="700"/>
      <c r="C92" s="702"/>
      <c r="D92" s="700"/>
      <c r="E92" s="702"/>
      <c r="F92" s="7" t="s">
        <v>158</v>
      </c>
      <c r="G92" s="704"/>
      <c r="H92" s="702"/>
      <c r="I92" s="704"/>
      <c r="J92" s="223"/>
      <c r="K92" s="227"/>
      <c r="L92" s="485"/>
      <c r="M92" s="476"/>
      <c r="N92" s="476"/>
      <c r="O92" s="223" t="s">
        <v>160</v>
      </c>
      <c r="P92" s="700"/>
      <c r="Q92" s="223"/>
      <c r="R92" s="478"/>
    </row>
    <row r="93" spans="1:18" s="10" customFormat="1" x14ac:dyDescent="0.25">
      <c r="A93" s="12"/>
      <c r="B93" s="13"/>
      <c r="G93" s="11"/>
      <c r="R93" s="11"/>
    </row>
    <row r="94" spans="1:18" s="10" customFormat="1" x14ac:dyDescent="0.25">
      <c r="A94" s="13"/>
      <c r="B94" s="13"/>
      <c r="G94" s="11"/>
      <c r="R94" s="11"/>
    </row>
    <row r="95" spans="1:18" s="10" customFormat="1" ht="15.75" x14ac:dyDescent="0.25">
      <c r="A95" s="13"/>
      <c r="B95" s="13"/>
      <c r="G95" s="11"/>
      <c r="O95" s="714" t="s">
        <v>705</v>
      </c>
      <c r="P95" s="714"/>
      <c r="R95" s="11"/>
    </row>
    <row r="96" spans="1:18" s="10" customFormat="1" ht="15.75" x14ac:dyDescent="0.25">
      <c r="A96" s="13"/>
      <c r="B96" s="13"/>
      <c r="G96" s="11"/>
      <c r="O96" s="209"/>
      <c r="P96" s="209"/>
      <c r="R96" s="11"/>
    </row>
    <row r="97" spans="1:18" s="10" customFormat="1" ht="15.75" x14ac:dyDescent="0.25">
      <c r="A97" s="13"/>
      <c r="B97" s="13"/>
      <c r="G97" s="11"/>
      <c r="O97" s="715" t="s">
        <v>699</v>
      </c>
      <c r="P97" s="715"/>
      <c r="R97" s="11"/>
    </row>
    <row r="98" spans="1:18" s="10" customFormat="1" ht="15.75" x14ac:dyDescent="0.25">
      <c r="A98" s="13"/>
      <c r="B98" s="13"/>
      <c r="G98" s="11"/>
      <c r="O98" s="715" t="s">
        <v>205</v>
      </c>
      <c r="P98" s="715"/>
      <c r="R98" s="11"/>
    </row>
    <row r="99" spans="1:18" s="10" customFormat="1" ht="15.75" x14ac:dyDescent="0.25">
      <c r="A99" s="13"/>
      <c r="B99" s="13"/>
      <c r="G99" s="11"/>
      <c r="O99" s="209"/>
      <c r="P99" s="209"/>
      <c r="R99" s="11"/>
    </row>
    <row r="100" spans="1:18" s="10" customFormat="1" ht="15.75" x14ac:dyDescent="0.25">
      <c r="A100" s="13"/>
      <c r="B100" s="13"/>
      <c r="G100" s="11"/>
      <c r="O100" s="209"/>
      <c r="P100" s="209"/>
      <c r="R100" s="11"/>
    </row>
    <row r="101" spans="1:18" s="10" customFormat="1" ht="15.75" x14ac:dyDescent="0.25">
      <c r="A101" s="13"/>
      <c r="B101" s="13"/>
      <c r="G101" s="11"/>
      <c r="O101" s="209"/>
      <c r="P101" s="209"/>
      <c r="R101" s="11"/>
    </row>
    <row r="102" spans="1:18" s="10" customFormat="1" ht="15.75" x14ac:dyDescent="0.25">
      <c r="A102" s="13"/>
      <c r="B102" s="13"/>
      <c r="G102" s="11"/>
      <c r="O102" s="716" t="s">
        <v>26</v>
      </c>
      <c r="P102" s="716"/>
      <c r="R102" s="11"/>
    </row>
    <row r="103" spans="1:18" s="10" customFormat="1" ht="15.75" x14ac:dyDescent="0.25">
      <c r="A103" s="13"/>
      <c r="B103" s="13"/>
      <c r="G103" s="11"/>
      <c r="O103" s="717" t="s">
        <v>700</v>
      </c>
      <c r="P103" s="717"/>
      <c r="R103" s="11"/>
    </row>
    <row r="104" spans="1:18" s="10" customFormat="1" x14ac:dyDescent="0.25">
      <c r="A104" s="13"/>
      <c r="B104" s="13"/>
      <c r="G104" s="11"/>
      <c r="R104" s="11"/>
    </row>
    <row r="105" spans="1:18" s="10" customFormat="1" x14ac:dyDescent="0.25">
      <c r="A105" s="13"/>
      <c r="B105" s="13"/>
      <c r="G105" s="11"/>
      <c r="R105" s="11"/>
    </row>
    <row r="106" spans="1:18" s="10" customFormat="1" x14ac:dyDescent="0.25">
      <c r="A106" s="13"/>
      <c r="B106" s="13"/>
      <c r="G106" s="11"/>
      <c r="R106" s="11"/>
    </row>
    <row r="107" spans="1:18" s="10" customFormat="1" x14ac:dyDescent="0.25">
      <c r="A107" s="13"/>
      <c r="B107" s="13"/>
      <c r="G107" s="11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1:18" s="10" customFormat="1" x14ac:dyDescent="0.25">
      <c r="A113" s="13"/>
      <c r="B113" s="13"/>
      <c r="G113" s="11"/>
      <c r="R113" s="11"/>
    </row>
    <row r="114" spans="1:18" s="10" customFormat="1" x14ac:dyDescent="0.25">
      <c r="A114" s="13"/>
      <c r="B114" s="13"/>
      <c r="G114" s="11"/>
      <c r="R114" s="11"/>
    </row>
    <row r="115" spans="1:18" s="10" customFormat="1" x14ac:dyDescent="0.25">
      <c r="G115" s="11"/>
      <c r="R115" s="11"/>
    </row>
    <row r="116" spans="1:18" s="10" customFormat="1" x14ac:dyDescent="0.25">
      <c r="G116" s="11"/>
      <c r="R116" s="11"/>
    </row>
    <row r="117" spans="1:18" s="10" customFormat="1" x14ac:dyDescent="0.25">
      <c r="G117" s="11"/>
      <c r="R117" s="11"/>
    </row>
    <row r="118" spans="1:18" s="10" customFormat="1" x14ac:dyDescent="0.25">
      <c r="G118" s="11"/>
      <c r="R118" s="11"/>
    </row>
    <row r="119" spans="1:18" s="10" customFormat="1" x14ac:dyDescent="0.25">
      <c r="G119" s="11"/>
      <c r="R119" s="11"/>
    </row>
    <row r="120" spans="1:18" s="10" customFormat="1" x14ac:dyDescent="0.25">
      <c r="G120" s="11"/>
      <c r="R120" s="11"/>
    </row>
    <row r="121" spans="1:18" s="10" customFormat="1" x14ac:dyDescent="0.25">
      <c r="G121" s="11"/>
      <c r="R121" s="11"/>
    </row>
    <row r="122" spans="1:18" s="10" customFormat="1" x14ac:dyDescent="0.25">
      <c r="G122" s="11"/>
      <c r="R122" s="11"/>
    </row>
    <row r="123" spans="1:18" s="10" customFormat="1" x14ac:dyDescent="0.25">
      <c r="G123" s="11"/>
      <c r="R123" s="11"/>
    </row>
  </sheetData>
  <mergeCells count="387"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P22:P23"/>
    <mergeCell ref="B24:B26"/>
    <mergeCell ref="C24:C26"/>
    <mergeCell ref="D24:D26"/>
    <mergeCell ref="E24:E26"/>
    <mergeCell ref="G24:G26"/>
    <mergeCell ref="H24:H26"/>
    <mergeCell ref="I24:I26"/>
    <mergeCell ref="P24:P26"/>
    <mergeCell ref="I27:I28"/>
    <mergeCell ref="P27:P28"/>
    <mergeCell ref="B29:B30"/>
    <mergeCell ref="C29:C30"/>
    <mergeCell ref="D29:D30"/>
    <mergeCell ref="E29:E30"/>
    <mergeCell ref="G29:G30"/>
    <mergeCell ref="H29:H30"/>
    <mergeCell ref="I29:I30"/>
    <mergeCell ref="P29:P30"/>
    <mergeCell ref="B27:B28"/>
    <mergeCell ref="C27:C28"/>
    <mergeCell ref="D27:D28"/>
    <mergeCell ref="E27:E28"/>
    <mergeCell ref="G27:G28"/>
    <mergeCell ref="H27:H28"/>
    <mergeCell ref="P31:P32"/>
    <mergeCell ref="B33:B34"/>
    <mergeCell ref="C33:C34"/>
    <mergeCell ref="D33:D34"/>
    <mergeCell ref="E33:E34"/>
    <mergeCell ref="G33:G34"/>
    <mergeCell ref="H33:H34"/>
    <mergeCell ref="I33:I34"/>
    <mergeCell ref="P33:P34"/>
    <mergeCell ref="B31:B32"/>
    <mergeCell ref="C31:C32"/>
    <mergeCell ref="D31:D32"/>
    <mergeCell ref="E31:E32"/>
    <mergeCell ref="G31:G32"/>
    <mergeCell ref="I31:I32"/>
    <mergeCell ref="I35:I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B35:B36"/>
    <mergeCell ref="C35:C36"/>
    <mergeCell ref="D35:D36"/>
    <mergeCell ref="E35:E36"/>
    <mergeCell ref="G35:G36"/>
    <mergeCell ref="H35:H36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P39:P40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B45:B46"/>
    <mergeCell ref="C45:C46"/>
    <mergeCell ref="D45:D46"/>
    <mergeCell ref="E45:E46"/>
    <mergeCell ref="G45:G46"/>
    <mergeCell ref="H45:H46"/>
    <mergeCell ref="I45:I46"/>
    <mergeCell ref="P45:P46"/>
    <mergeCell ref="I47:I48"/>
    <mergeCell ref="P47:P48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H59:H60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A59:A60"/>
    <mergeCell ref="B59:B60"/>
    <mergeCell ref="C59:C60"/>
    <mergeCell ref="D59:D60"/>
    <mergeCell ref="E59:E60"/>
    <mergeCell ref="G59:G60"/>
    <mergeCell ref="I61:I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P65:P66"/>
    <mergeCell ref="I67:I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B67:B68"/>
    <mergeCell ref="C67:C68"/>
    <mergeCell ref="D67:D68"/>
    <mergeCell ref="E67:E68"/>
    <mergeCell ref="G67:G68"/>
    <mergeCell ref="H67:H68"/>
    <mergeCell ref="A73:A74"/>
    <mergeCell ref="B73:B74"/>
    <mergeCell ref="C73:C74"/>
    <mergeCell ref="D73:D74"/>
    <mergeCell ref="E73:E74"/>
    <mergeCell ref="G73:G74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P71:P72"/>
    <mergeCell ref="H73:H74"/>
    <mergeCell ref="I73:I74"/>
    <mergeCell ref="P73:P74"/>
    <mergeCell ref="B75:B76"/>
    <mergeCell ref="C75:C76"/>
    <mergeCell ref="D75:D76"/>
    <mergeCell ref="E75:E76"/>
    <mergeCell ref="G75:G76"/>
    <mergeCell ref="H75:H76"/>
    <mergeCell ref="I75:I76"/>
    <mergeCell ref="P75:P76"/>
    <mergeCell ref="B77:B78"/>
    <mergeCell ref="C77:C78"/>
    <mergeCell ref="D77:D78"/>
    <mergeCell ref="E77:E78"/>
    <mergeCell ref="G77:G78"/>
    <mergeCell ref="H77:H78"/>
    <mergeCell ref="I77:I78"/>
    <mergeCell ref="P77:P78"/>
    <mergeCell ref="H79:H80"/>
    <mergeCell ref="I79:I80"/>
    <mergeCell ref="P79:P80"/>
    <mergeCell ref="A81:A82"/>
    <mergeCell ref="B81:B82"/>
    <mergeCell ref="C81:C82"/>
    <mergeCell ref="D81:D82"/>
    <mergeCell ref="E81:E82"/>
    <mergeCell ref="G81:G82"/>
    <mergeCell ref="H81:H82"/>
    <mergeCell ref="A79:A80"/>
    <mergeCell ref="B79:B80"/>
    <mergeCell ref="C79:C80"/>
    <mergeCell ref="D79:D80"/>
    <mergeCell ref="E79:E80"/>
    <mergeCell ref="G79:G80"/>
    <mergeCell ref="I81:I82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P83:P84"/>
    <mergeCell ref="A85:A86"/>
    <mergeCell ref="B85:B86"/>
    <mergeCell ref="C85:C86"/>
    <mergeCell ref="D85:D86"/>
    <mergeCell ref="E85:E86"/>
    <mergeCell ref="G85:G86"/>
    <mergeCell ref="H85:H86"/>
    <mergeCell ref="I85:I86"/>
    <mergeCell ref="P85:P86"/>
    <mergeCell ref="H87:H88"/>
    <mergeCell ref="I87:I88"/>
    <mergeCell ref="P87:P88"/>
    <mergeCell ref="A89:A90"/>
    <mergeCell ref="B89:B90"/>
    <mergeCell ref="C89:C90"/>
    <mergeCell ref="D89:D90"/>
    <mergeCell ref="E89:E90"/>
    <mergeCell ref="G89:G90"/>
    <mergeCell ref="H89:H90"/>
    <mergeCell ref="A87:A88"/>
    <mergeCell ref="B87:B88"/>
    <mergeCell ref="C87:C88"/>
    <mergeCell ref="D87:D88"/>
    <mergeCell ref="E87:E88"/>
    <mergeCell ref="G87:G88"/>
    <mergeCell ref="P91:P92"/>
    <mergeCell ref="O95:P95"/>
    <mergeCell ref="O97:P97"/>
    <mergeCell ref="O98:P98"/>
    <mergeCell ref="O102:P102"/>
    <mergeCell ref="O103:P103"/>
    <mergeCell ref="I89:I90"/>
    <mergeCell ref="P89:P90"/>
    <mergeCell ref="A91:A92"/>
    <mergeCell ref="B91:B92"/>
    <mergeCell ref="C91:C92"/>
    <mergeCell ref="D91:D92"/>
    <mergeCell ref="E91:E92"/>
    <mergeCell ref="G91:G92"/>
    <mergeCell ref="H91:H92"/>
    <mergeCell ref="I91:I92"/>
  </mergeCells>
  <pageMargins left="1.33" right="0.45866141700000002" top="0.45" bottom="0.4" header="0.31496062992126" footer="0.31496062992126"/>
  <pageSetup paperSize="5" scale="5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opLeftCell="B87" zoomScale="68" zoomScaleNormal="68" workbookViewId="0">
      <selection activeCell="E69" sqref="E69:E70"/>
    </sheetView>
  </sheetViews>
  <sheetFormatPr defaultRowHeight="15" x14ac:dyDescent="0.25"/>
  <cols>
    <col min="1" max="1" width="5.7109375" hidden="1" customWidth="1"/>
    <col min="2" max="2" width="5.7109375" customWidth="1"/>
    <col min="3" max="3" width="25.710937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18.71093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701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504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494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495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496">
        <v>2006</v>
      </c>
      <c r="N8" s="496"/>
      <c r="O8" s="222" t="s">
        <v>499</v>
      </c>
      <c r="P8" s="699">
        <v>2007</v>
      </c>
      <c r="Q8" s="222" t="s">
        <v>25</v>
      </c>
      <c r="R8" s="498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497">
        <v>1997</v>
      </c>
      <c r="N9" s="497" t="s">
        <v>505</v>
      </c>
      <c r="O9" s="223" t="s">
        <v>80</v>
      </c>
      <c r="P9" s="700"/>
      <c r="Q9" s="223"/>
      <c r="R9" s="499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496">
        <v>2017</v>
      </c>
      <c r="N10" s="496"/>
      <c r="O10" s="222" t="s">
        <v>490</v>
      </c>
      <c r="P10" s="699">
        <v>2007</v>
      </c>
      <c r="Q10" s="222" t="s">
        <v>25</v>
      </c>
      <c r="R10" s="498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497"/>
      <c r="N11" s="497"/>
      <c r="O11" s="223" t="s">
        <v>513</v>
      </c>
      <c r="P11" s="700"/>
      <c r="Q11" s="223"/>
      <c r="R11" s="499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18" t="s">
        <v>36</v>
      </c>
      <c r="I12" s="703">
        <v>42738</v>
      </c>
      <c r="J12" s="222">
        <v>24</v>
      </c>
      <c r="K12" s="226" t="s">
        <v>52</v>
      </c>
      <c r="L12" s="244" t="s">
        <v>92</v>
      </c>
      <c r="M12" s="496"/>
      <c r="N12" s="496"/>
      <c r="O12" s="222" t="s">
        <v>90</v>
      </c>
      <c r="P12" s="699">
        <v>2011</v>
      </c>
      <c r="Q12" s="222" t="s">
        <v>25</v>
      </c>
      <c r="R12" s="498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19"/>
      <c r="I13" s="704"/>
      <c r="J13" s="223"/>
      <c r="K13" s="223"/>
      <c r="L13" s="245" t="s">
        <v>86</v>
      </c>
      <c r="M13" s="497"/>
      <c r="N13" s="497"/>
      <c r="O13" s="223" t="s">
        <v>91</v>
      </c>
      <c r="P13" s="700"/>
      <c r="Q13" s="223"/>
      <c r="R13" s="499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496">
        <v>2017</v>
      </c>
      <c r="N14" s="496"/>
      <c r="O14" s="222" t="s">
        <v>40</v>
      </c>
      <c r="P14" s="699">
        <v>2011</v>
      </c>
      <c r="Q14" s="222" t="s">
        <v>25</v>
      </c>
      <c r="R14" s="498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497"/>
      <c r="N15" s="497"/>
      <c r="O15" s="223" t="s">
        <v>41</v>
      </c>
      <c r="P15" s="700"/>
      <c r="Q15" s="223"/>
      <c r="R15" s="499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701" t="s">
        <v>51</v>
      </c>
      <c r="I16" s="703">
        <v>42738</v>
      </c>
      <c r="J16" s="222">
        <v>12</v>
      </c>
      <c r="K16" s="226" t="s">
        <v>52</v>
      </c>
      <c r="L16" s="5" t="s">
        <v>46</v>
      </c>
      <c r="M16" s="496">
        <v>2005</v>
      </c>
      <c r="N16" s="496" t="s">
        <v>47</v>
      </c>
      <c r="O16" s="222" t="s">
        <v>49</v>
      </c>
      <c r="P16" s="699">
        <v>1993</v>
      </c>
      <c r="Q16" s="222" t="s">
        <v>50</v>
      </c>
      <c r="R16" s="498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702"/>
      <c r="I17" s="704"/>
      <c r="J17" s="223"/>
      <c r="K17" s="227"/>
      <c r="L17" s="7"/>
      <c r="M17" s="497"/>
      <c r="N17" s="497"/>
      <c r="O17" s="223" t="s">
        <v>200</v>
      </c>
      <c r="P17" s="700"/>
      <c r="Q17" s="223"/>
      <c r="R17" s="499"/>
    </row>
    <row r="18" spans="1:18" ht="30" customHeight="1" x14ac:dyDescent="0.25">
      <c r="A18" s="500"/>
      <c r="B18" s="699">
        <v>6</v>
      </c>
      <c r="C18" s="701"/>
      <c r="D18" s="699"/>
      <c r="E18" s="701"/>
      <c r="F18" s="5"/>
      <c r="G18" s="703"/>
      <c r="H18" s="701" t="s">
        <v>96</v>
      </c>
      <c r="I18" s="703"/>
      <c r="J18" s="222"/>
      <c r="K18" s="226"/>
      <c r="L18" s="5"/>
      <c r="M18" s="496"/>
      <c r="N18" s="496"/>
      <c r="O18" s="222"/>
      <c r="P18" s="699"/>
      <c r="Q18" s="222"/>
      <c r="R18" s="498"/>
    </row>
    <row r="19" spans="1:18" ht="30" customHeight="1" x14ac:dyDescent="0.25">
      <c r="A19" s="500"/>
      <c r="B19" s="700"/>
      <c r="C19" s="702"/>
      <c r="D19" s="700"/>
      <c r="E19" s="702"/>
      <c r="F19" s="7"/>
      <c r="G19" s="704"/>
      <c r="H19" s="702"/>
      <c r="I19" s="704"/>
      <c r="J19" s="223"/>
      <c r="K19" s="223"/>
      <c r="L19" s="223"/>
      <c r="M19" s="497"/>
      <c r="N19" s="497"/>
      <c r="O19" s="223"/>
      <c r="P19" s="700"/>
      <c r="Q19" s="223"/>
      <c r="R19" s="499"/>
    </row>
    <row r="20" spans="1:18" ht="30" customHeight="1" x14ac:dyDescent="0.25">
      <c r="A20" s="500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89</v>
      </c>
      <c r="I20" s="703">
        <v>42738</v>
      </c>
      <c r="J20" s="222">
        <v>23</v>
      </c>
      <c r="K20" s="226" t="s">
        <v>57</v>
      </c>
      <c r="L20" s="5" t="s">
        <v>60</v>
      </c>
      <c r="M20" s="496">
        <v>1999</v>
      </c>
      <c r="N20" s="496" t="s">
        <v>61</v>
      </c>
      <c r="O20" s="222" t="s">
        <v>90</v>
      </c>
      <c r="P20" s="699">
        <v>2011</v>
      </c>
      <c r="Q20" s="222" t="s">
        <v>25</v>
      </c>
      <c r="R20" s="498">
        <v>23035</v>
      </c>
    </row>
    <row r="21" spans="1:18" ht="30" customHeight="1" x14ac:dyDescent="0.25">
      <c r="A21" s="500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497">
        <v>2002</v>
      </c>
      <c r="N21" s="497" t="s">
        <v>93</v>
      </c>
      <c r="O21" s="223" t="s">
        <v>91</v>
      </c>
      <c r="P21" s="700"/>
      <c r="Q21" s="223"/>
      <c r="R21" s="499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496">
        <v>2016</v>
      </c>
      <c r="N22" s="496" t="s">
        <v>626</v>
      </c>
      <c r="O22" s="222" t="s">
        <v>64</v>
      </c>
      <c r="P22" s="699">
        <v>2007</v>
      </c>
      <c r="Q22" s="222" t="s">
        <v>25</v>
      </c>
      <c r="R22" s="498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497"/>
      <c r="N23" s="497"/>
      <c r="O23" s="223" t="s">
        <v>65</v>
      </c>
      <c r="P23" s="700"/>
      <c r="Q23" s="223"/>
      <c r="R23" s="499"/>
    </row>
    <row r="24" spans="1:18" ht="30" customHeight="1" x14ac:dyDescent="0.25">
      <c r="A24" s="500"/>
      <c r="B24" s="699">
        <v>9</v>
      </c>
      <c r="C24" s="701" t="s">
        <v>109</v>
      </c>
      <c r="D24" s="699" t="s">
        <v>18</v>
      </c>
      <c r="E24" s="701" t="s">
        <v>110</v>
      </c>
      <c r="F24" s="5" t="s">
        <v>29</v>
      </c>
      <c r="G24" s="703">
        <v>40087</v>
      </c>
      <c r="H24" s="701" t="s">
        <v>670</v>
      </c>
      <c r="I24" s="703">
        <v>42738</v>
      </c>
      <c r="J24" s="222">
        <v>12</v>
      </c>
      <c r="K24" s="226" t="s">
        <v>57</v>
      </c>
      <c r="L24" s="5" t="s">
        <v>60</v>
      </c>
      <c r="M24" s="496">
        <v>2000</v>
      </c>
      <c r="N24" s="496" t="s">
        <v>61</v>
      </c>
      <c r="O24" s="222" t="s">
        <v>112</v>
      </c>
      <c r="P24" s="699">
        <v>2004</v>
      </c>
      <c r="Q24" s="222" t="s">
        <v>25</v>
      </c>
      <c r="R24" s="498" t="s">
        <v>253</v>
      </c>
    </row>
    <row r="25" spans="1:18" ht="30" customHeight="1" x14ac:dyDescent="0.25">
      <c r="A25" s="500"/>
      <c r="B25" s="706"/>
      <c r="C25" s="707"/>
      <c r="D25" s="706"/>
      <c r="E25" s="707"/>
      <c r="F25" s="6" t="s">
        <v>30</v>
      </c>
      <c r="G25" s="708"/>
      <c r="H25" s="707"/>
      <c r="I25" s="708"/>
      <c r="J25" s="228"/>
      <c r="K25" s="229"/>
      <c r="L25" s="6" t="s">
        <v>92</v>
      </c>
      <c r="M25" s="500">
        <v>2011</v>
      </c>
      <c r="N25" s="500" t="s">
        <v>93</v>
      </c>
      <c r="O25" s="228" t="s">
        <v>113</v>
      </c>
      <c r="P25" s="706"/>
      <c r="Q25" s="228"/>
      <c r="R25" s="501"/>
    </row>
    <row r="26" spans="1:18" ht="30" customHeight="1" x14ac:dyDescent="0.25">
      <c r="A26" s="500"/>
      <c r="B26" s="700"/>
      <c r="C26" s="702"/>
      <c r="D26" s="700"/>
      <c r="E26" s="702"/>
      <c r="F26" s="7"/>
      <c r="G26" s="704"/>
      <c r="H26" s="702"/>
      <c r="I26" s="704"/>
      <c r="J26" s="223"/>
      <c r="K26" s="227"/>
      <c r="L26" s="7"/>
      <c r="M26" s="497"/>
      <c r="N26" s="497"/>
      <c r="O26" s="7"/>
      <c r="P26" s="700"/>
      <c r="Q26" s="223"/>
      <c r="R26" s="499"/>
    </row>
    <row r="27" spans="1:18" ht="30" customHeight="1" x14ac:dyDescent="0.25">
      <c r="A27" s="500"/>
      <c r="B27" s="699">
        <v>10</v>
      </c>
      <c r="C27" s="701" t="s">
        <v>97</v>
      </c>
      <c r="D27" s="699" t="s">
        <v>27</v>
      </c>
      <c r="E27" s="701" t="s">
        <v>98</v>
      </c>
      <c r="F27" s="5" t="s">
        <v>29</v>
      </c>
      <c r="G27" s="703">
        <v>43009</v>
      </c>
      <c r="H27" s="701" t="s">
        <v>99</v>
      </c>
      <c r="I27" s="703">
        <v>42738</v>
      </c>
      <c r="J27" s="222">
        <v>10</v>
      </c>
      <c r="K27" s="222">
        <v>10</v>
      </c>
      <c r="L27" s="222"/>
      <c r="M27" s="496"/>
      <c r="N27" s="496"/>
      <c r="O27" s="222" t="s">
        <v>100</v>
      </c>
      <c r="P27" s="699">
        <v>2011</v>
      </c>
      <c r="Q27" s="222" t="s">
        <v>25</v>
      </c>
      <c r="R27" s="498">
        <v>27415</v>
      </c>
    </row>
    <row r="28" spans="1:18" ht="30" customHeight="1" x14ac:dyDescent="0.25">
      <c r="A28" s="500"/>
      <c r="B28" s="700"/>
      <c r="C28" s="702"/>
      <c r="D28" s="700"/>
      <c r="E28" s="702"/>
      <c r="F28" s="6" t="s">
        <v>30</v>
      </c>
      <c r="G28" s="704"/>
      <c r="H28" s="702"/>
      <c r="I28" s="704"/>
      <c r="J28" s="223"/>
      <c r="K28" s="223"/>
      <c r="L28" s="223"/>
      <c r="M28" s="497"/>
      <c r="N28" s="497"/>
      <c r="O28" s="223" t="s">
        <v>101</v>
      </c>
      <c r="P28" s="700"/>
      <c r="Q28" s="223"/>
      <c r="R28" s="499"/>
    </row>
    <row r="29" spans="1:18" ht="30" customHeight="1" x14ac:dyDescent="0.25">
      <c r="A29" s="500"/>
      <c r="B29" s="699">
        <v>11</v>
      </c>
      <c r="C29" s="701" t="s">
        <v>245</v>
      </c>
      <c r="D29" s="699" t="s">
        <v>18</v>
      </c>
      <c r="E29" s="701" t="s">
        <v>246</v>
      </c>
      <c r="F29" s="5" t="s">
        <v>44</v>
      </c>
      <c r="G29" s="703">
        <v>39904</v>
      </c>
      <c r="H29" s="718" t="s">
        <v>671</v>
      </c>
      <c r="I29" s="703">
        <v>42738</v>
      </c>
      <c r="J29" s="228">
        <v>21</v>
      </c>
      <c r="K29" s="229" t="s">
        <v>171</v>
      </c>
      <c r="L29" s="6" t="s">
        <v>627</v>
      </c>
      <c r="M29" s="500">
        <v>1987</v>
      </c>
      <c r="N29" s="500" t="s">
        <v>628</v>
      </c>
      <c r="O29" s="228" t="s">
        <v>522</v>
      </c>
      <c r="P29" s="699">
        <v>2010</v>
      </c>
      <c r="Q29" s="222" t="s">
        <v>50</v>
      </c>
      <c r="R29" s="498">
        <v>22386</v>
      </c>
    </row>
    <row r="30" spans="1:18" ht="30" customHeight="1" x14ac:dyDescent="0.25">
      <c r="A30" s="500"/>
      <c r="B30" s="700"/>
      <c r="C30" s="705"/>
      <c r="D30" s="700"/>
      <c r="E30" s="702"/>
      <c r="F30" s="7" t="s">
        <v>45</v>
      </c>
      <c r="G30" s="704"/>
      <c r="H30" s="719"/>
      <c r="I30" s="704"/>
      <c r="J30" s="228"/>
      <c r="K30" s="229"/>
      <c r="L30" s="6"/>
      <c r="M30" s="500"/>
      <c r="N30" s="500"/>
      <c r="O30" s="228" t="s">
        <v>523</v>
      </c>
      <c r="P30" s="700"/>
      <c r="Q30" s="223"/>
      <c r="R30" s="499"/>
    </row>
    <row r="31" spans="1:18" ht="30" customHeight="1" x14ac:dyDescent="0.25">
      <c r="A31" s="500"/>
      <c r="B31" s="699">
        <v>12</v>
      </c>
      <c r="C31" s="701" t="s">
        <v>81</v>
      </c>
      <c r="D31" s="699" t="s">
        <v>27</v>
      </c>
      <c r="E31" s="701" t="s">
        <v>82</v>
      </c>
      <c r="F31" s="5" t="s">
        <v>44</v>
      </c>
      <c r="G31" s="703">
        <v>41730</v>
      </c>
      <c r="H31" s="502" t="s">
        <v>83</v>
      </c>
      <c r="I31" s="703">
        <v>42738</v>
      </c>
      <c r="J31" s="222">
        <v>16</v>
      </c>
      <c r="K31" s="226" t="s">
        <v>52</v>
      </c>
      <c r="L31" s="244" t="s">
        <v>86</v>
      </c>
      <c r="M31" s="496">
        <v>2016</v>
      </c>
      <c r="N31" s="496"/>
      <c r="O31" s="231" t="s">
        <v>90</v>
      </c>
      <c r="P31" s="699">
        <v>2011</v>
      </c>
      <c r="Q31" s="222" t="s">
        <v>25</v>
      </c>
      <c r="R31" s="498">
        <v>23070</v>
      </c>
    </row>
    <row r="32" spans="1:18" ht="30" customHeight="1" x14ac:dyDescent="0.25">
      <c r="A32" s="500"/>
      <c r="B32" s="700"/>
      <c r="C32" s="702"/>
      <c r="D32" s="700"/>
      <c r="E32" s="702"/>
      <c r="F32" s="7" t="s">
        <v>45</v>
      </c>
      <c r="G32" s="704"/>
      <c r="H32" s="503"/>
      <c r="I32" s="704"/>
      <c r="J32" s="223"/>
      <c r="K32" s="223"/>
      <c r="L32" s="223"/>
      <c r="M32" s="497"/>
      <c r="N32" s="497"/>
      <c r="O32" s="232" t="s">
        <v>492</v>
      </c>
      <c r="P32" s="700"/>
      <c r="Q32" s="223"/>
      <c r="R32" s="499"/>
    </row>
    <row r="33" spans="1:18" ht="30" customHeight="1" x14ac:dyDescent="0.25">
      <c r="A33" s="500"/>
      <c r="B33" s="699">
        <v>13</v>
      </c>
      <c r="C33" s="701" t="s">
        <v>54</v>
      </c>
      <c r="D33" s="699" t="s">
        <v>18</v>
      </c>
      <c r="E33" s="701" t="s">
        <v>55</v>
      </c>
      <c r="F33" s="5" t="s">
        <v>44</v>
      </c>
      <c r="G33" s="703">
        <v>38626</v>
      </c>
      <c r="H33" s="701" t="s">
        <v>672</v>
      </c>
      <c r="I33" s="703">
        <v>42738</v>
      </c>
      <c r="J33" s="222">
        <v>11</v>
      </c>
      <c r="K33" s="226" t="s">
        <v>57</v>
      </c>
      <c r="L33" s="5" t="s">
        <v>60</v>
      </c>
      <c r="M33" s="496">
        <v>2001</v>
      </c>
      <c r="N33" s="496" t="s">
        <v>61</v>
      </c>
      <c r="O33" s="222" t="s">
        <v>58</v>
      </c>
      <c r="P33" s="699">
        <v>1992</v>
      </c>
      <c r="Q33" s="222" t="s">
        <v>50</v>
      </c>
      <c r="R33" s="498">
        <v>24015</v>
      </c>
    </row>
    <row r="34" spans="1:18" ht="30" customHeight="1" x14ac:dyDescent="0.25">
      <c r="A34" s="500"/>
      <c r="B34" s="700"/>
      <c r="C34" s="702"/>
      <c r="D34" s="700"/>
      <c r="E34" s="702"/>
      <c r="F34" s="7" t="s">
        <v>45</v>
      </c>
      <c r="G34" s="704"/>
      <c r="H34" s="702"/>
      <c r="I34" s="704"/>
      <c r="J34" s="223"/>
      <c r="K34" s="227"/>
      <c r="L34" s="7"/>
      <c r="M34" s="497"/>
      <c r="N34" s="497"/>
      <c r="O34" s="223" t="s">
        <v>59</v>
      </c>
      <c r="P34" s="700"/>
      <c r="Q34" s="223"/>
      <c r="R34" s="499"/>
    </row>
    <row r="35" spans="1:18" ht="30" customHeight="1" x14ac:dyDescent="0.25">
      <c r="A35" s="500"/>
      <c r="B35" s="699">
        <v>14</v>
      </c>
      <c r="C35" s="701" t="s">
        <v>84</v>
      </c>
      <c r="D35" s="699" t="s">
        <v>27</v>
      </c>
      <c r="E35" s="701" t="s">
        <v>367</v>
      </c>
      <c r="F35" s="5" t="s">
        <v>44</v>
      </c>
      <c r="G35" s="703">
        <v>40269</v>
      </c>
      <c r="H35" s="701" t="s">
        <v>85</v>
      </c>
      <c r="I35" s="703">
        <v>42738</v>
      </c>
      <c r="J35" s="222">
        <v>18</v>
      </c>
      <c r="K35" s="222">
        <v>10</v>
      </c>
      <c r="L35" s="5" t="s">
        <v>86</v>
      </c>
      <c r="M35" s="496">
        <v>2007</v>
      </c>
      <c r="N35" s="496" t="s">
        <v>47</v>
      </c>
      <c r="O35" s="222" t="s">
        <v>87</v>
      </c>
      <c r="P35" s="699">
        <v>1996</v>
      </c>
      <c r="Q35" s="222" t="s">
        <v>50</v>
      </c>
      <c r="R35" s="498">
        <v>26075</v>
      </c>
    </row>
    <row r="36" spans="1:18" ht="30" customHeight="1" x14ac:dyDescent="0.25">
      <c r="A36" s="500"/>
      <c r="B36" s="700"/>
      <c r="C36" s="702"/>
      <c r="D36" s="700"/>
      <c r="E36" s="702"/>
      <c r="F36" s="7" t="s">
        <v>45</v>
      </c>
      <c r="G36" s="704"/>
      <c r="H36" s="702"/>
      <c r="I36" s="704"/>
      <c r="J36" s="223"/>
      <c r="K36" s="223"/>
      <c r="L36" s="7"/>
      <c r="M36" s="497"/>
      <c r="N36" s="497"/>
      <c r="O36" s="223" t="s">
        <v>80</v>
      </c>
      <c r="P36" s="700"/>
      <c r="Q36" s="223"/>
      <c r="R36" s="499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698</v>
      </c>
      <c r="G37" s="703">
        <v>43191</v>
      </c>
      <c r="H37" s="718" t="s">
        <v>673</v>
      </c>
      <c r="I37" s="703">
        <v>42738</v>
      </c>
      <c r="J37" s="226" t="s">
        <v>657</v>
      </c>
      <c r="K37" s="226" t="s">
        <v>73</v>
      </c>
      <c r="L37" s="222"/>
      <c r="M37" s="496"/>
      <c r="N37" s="496"/>
      <c r="O37" s="222" t="s">
        <v>74</v>
      </c>
      <c r="P37" s="699">
        <v>2008</v>
      </c>
      <c r="Q37" s="222" t="s">
        <v>50</v>
      </c>
      <c r="R37" s="498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217</v>
      </c>
      <c r="G38" s="704"/>
      <c r="H38" s="719"/>
      <c r="I38" s="704"/>
      <c r="J38" s="227"/>
      <c r="K38" s="227"/>
      <c r="L38" s="223"/>
      <c r="M38" s="497"/>
      <c r="N38" s="497"/>
      <c r="O38" s="7"/>
      <c r="P38" s="700"/>
      <c r="Q38" s="223"/>
      <c r="R38" s="499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698</v>
      </c>
      <c r="G39" s="703">
        <v>43191</v>
      </c>
      <c r="H39" s="701" t="s">
        <v>77</v>
      </c>
      <c r="I39" s="703">
        <v>42738</v>
      </c>
      <c r="J39" s="226" t="s">
        <v>657</v>
      </c>
      <c r="K39" s="226" t="s">
        <v>73</v>
      </c>
      <c r="L39" s="5" t="s">
        <v>48</v>
      </c>
      <c r="M39" s="496">
        <v>2010</v>
      </c>
      <c r="N39" s="496" t="s">
        <v>78</v>
      </c>
      <c r="O39" s="222" t="s">
        <v>79</v>
      </c>
      <c r="P39" s="699">
        <v>2006</v>
      </c>
      <c r="Q39" s="222" t="s">
        <v>50</v>
      </c>
      <c r="R39" s="498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217</v>
      </c>
      <c r="G40" s="704"/>
      <c r="H40" s="702"/>
      <c r="I40" s="704"/>
      <c r="J40" s="227"/>
      <c r="K40" s="227"/>
      <c r="L40" s="7" t="s">
        <v>86</v>
      </c>
      <c r="M40" s="497">
        <v>2017</v>
      </c>
      <c r="N40" s="497"/>
      <c r="O40" s="223" t="s">
        <v>80</v>
      </c>
      <c r="P40" s="700"/>
      <c r="Q40" s="223"/>
      <c r="R40" s="499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701" t="s">
        <v>102</v>
      </c>
      <c r="I41" s="703">
        <v>42736</v>
      </c>
      <c r="J41" s="222">
        <v>12</v>
      </c>
      <c r="K41" s="226" t="s">
        <v>52</v>
      </c>
      <c r="L41" s="244" t="s">
        <v>46</v>
      </c>
      <c r="M41" s="496">
        <v>2009</v>
      </c>
      <c r="N41" s="496" t="s">
        <v>47</v>
      </c>
      <c r="O41" s="222" t="s">
        <v>506</v>
      </c>
      <c r="P41" s="699">
        <v>1988</v>
      </c>
      <c r="Q41" s="222" t="s">
        <v>50</v>
      </c>
      <c r="R41" s="498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497"/>
      <c r="N42" s="497"/>
      <c r="O42" s="223" t="s">
        <v>80</v>
      </c>
      <c r="P42" s="700"/>
      <c r="Q42" s="223"/>
      <c r="R42" s="499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496"/>
      <c r="N43" s="496"/>
      <c r="O43" s="222" t="s">
        <v>106</v>
      </c>
      <c r="P43" s="699">
        <v>1994</v>
      </c>
      <c r="Q43" s="222" t="s">
        <v>50</v>
      </c>
      <c r="R43" s="498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497"/>
      <c r="N44" s="497"/>
      <c r="O44" s="223" t="s">
        <v>713</v>
      </c>
      <c r="P44" s="700"/>
      <c r="Q44" s="223"/>
      <c r="R44" s="499"/>
    </row>
    <row r="45" spans="1:18" ht="30" customHeight="1" x14ac:dyDescent="0.25">
      <c r="A45" s="500"/>
      <c r="B45" s="699">
        <v>19</v>
      </c>
      <c r="C45" s="701" t="s">
        <v>127</v>
      </c>
      <c r="D45" s="710" t="s">
        <v>27</v>
      </c>
      <c r="E45" s="701" t="s">
        <v>128</v>
      </c>
      <c r="F45" s="20" t="s">
        <v>698</v>
      </c>
      <c r="G45" s="703">
        <v>43191</v>
      </c>
      <c r="H45" s="701" t="s">
        <v>102</v>
      </c>
      <c r="I45" s="703">
        <v>42736</v>
      </c>
      <c r="J45" s="226">
        <v>13</v>
      </c>
      <c r="K45" s="226" t="s">
        <v>73</v>
      </c>
      <c r="L45" s="505"/>
      <c r="M45" s="496">
        <v>2011</v>
      </c>
      <c r="N45" s="496" t="s">
        <v>482</v>
      </c>
      <c r="O45" s="222" t="s">
        <v>483</v>
      </c>
      <c r="P45" s="699">
        <v>2003</v>
      </c>
      <c r="Q45" s="222" t="s">
        <v>50</v>
      </c>
      <c r="R45" s="498">
        <v>29219</v>
      </c>
    </row>
    <row r="46" spans="1:18" ht="30" customHeight="1" x14ac:dyDescent="0.25">
      <c r="A46" s="500"/>
      <c r="B46" s="700"/>
      <c r="C46" s="702"/>
      <c r="D46" s="711"/>
      <c r="E46" s="702"/>
      <c r="F46" s="21" t="s">
        <v>217</v>
      </c>
      <c r="G46" s="704"/>
      <c r="H46" s="702"/>
      <c r="I46" s="704"/>
      <c r="J46" s="223"/>
      <c r="K46" s="223"/>
      <c r="L46" s="506"/>
      <c r="M46" s="497"/>
      <c r="N46" s="497"/>
      <c r="O46" s="223" t="s">
        <v>484</v>
      </c>
      <c r="P46" s="700"/>
      <c r="Q46" s="223"/>
      <c r="R46" s="499"/>
    </row>
    <row r="47" spans="1:18" ht="30" customHeight="1" x14ac:dyDescent="0.25">
      <c r="A47" s="500"/>
      <c r="B47" s="699">
        <v>20</v>
      </c>
      <c r="C47" s="701" t="s">
        <v>121</v>
      </c>
      <c r="D47" s="710" t="s">
        <v>27</v>
      </c>
      <c r="E47" s="701" t="s">
        <v>122</v>
      </c>
      <c r="F47" s="20" t="s">
        <v>69</v>
      </c>
      <c r="G47" s="703">
        <v>39904</v>
      </c>
      <c r="H47" s="701" t="s">
        <v>102</v>
      </c>
      <c r="I47" s="703">
        <v>42736</v>
      </c>
      <c r="J47" s="222">
        <v>15</v>
      </c>
      <c r="K47" s="226" t="s">
        <v>52</v>
      </c>
      <c r="L47" s="5" t="s">
        <v>126</v>
      </c>
      <c r="M47" s="496">
        <v>1989</v>
      </c>
      <c r="N47" s="496"/>
      <c r="O47" s="222" t="s">
        <v>124</v>
      </c>
      <c r="P47" s="699">
        <v>1980</v>
      </c>
      <c r="Q47" s="222" t="s">
        <v>125</v>
      </c>
      <c r="R47" s="498">
        <v>22370</v>
      </c>
    </row>
    <row r="48" spans="1:18" ht="30" customHeight="1" x14ac:dyDescent="0.25">
      <c r="A48" s="500"/>
      <c r="B48" s="700"/>
      <c r="C48" s="702"/>
      <c r="D48" s="711"/>
      <c r="E48" s="702"/>
      <c r="F48" s="21" t="s">
        <v>207</v>
      </c>
      <c r="G48" s="704"/>
      <c r="H48" s="702"/>
      <c r="I48" s="704"/>
      <c r="J48" s="223"/>
      <c r="K48" s="227"/>
      <c r="L48" s="7"/>
      <c r="M48" s="497"/>
      <c r="N48" s="497"/>
      <c r="O48" s="223" t="s">
        <v>123</v>
      </c>
      <c r="P48" s="700"/>
      <c r="Q48" s="223"/>
      <c r="R48" s="499"/>
    </row>
    <row r="49" spans="1:18" ht="30" customHeight="1" x14ac:dyDescent="0.25">
      <c r="A49" s="500"/>
      <c r="B49" s="699">
        <v>21</v>
      </c>
      <c r="C49" s="709" t="s">
        <v>132</v>
      </c>
      <c r="D49" s="710" t="s">
        <v>18</v>
      </c>
      <c r="E49" s="701" t="s">
        <v>133</v>
      </c>
      <c r="F49" s="20" t="s">
        <v>69</v>
      </c>
      <c r="G49" s="703">
        <v>42095</v>
      </c>
      <c r="H49" s="701" t="s">
        <v>102</v>
      </c>
      <c r="I49" s="703">
        <v>42736</v>
      </c>
      <c r="J49" s="222">
        <v>25</v>
      </c>
      <c r="K49" s="226" t="s">
        <v>72</v>
      </c>
      <c r="L49" s="505"/>
      <c r="M49" s="496"/>
      <c r="N49" s="496"/>
      <c r="O49" s="222" t="s">
        <v>491</v>
      </c>
      <c r="P49" s="699">
        <v>1981</v>
      </c>
      <c r="Q49" s="222" t="s">
        <v>116</v>
      </c>
      <c r="R49" s="498">
        <v>22294</v>
      </c>
    </row>
    <row r="50" spans="1:18" ht="30" customHeight="1" x14ac:dyDescent="0.25">
      <c r="A50" s="500"/>
      <c r="B50" s="700"/>
      <c r="C50" s="705"/>
      <c r="D50" s="711"/>
      <c r="E50" s="702"/>
      <c r="F50" s="7" t="s">
        <v>207</v>
      </c>
      <c r="G50" s="704"/>
      <c r="H50" s="702"/>
      <c r="I50" s="704"/>
      <c r="J50" s="223"/>
      <c r="K50" s="223"/>
      <c r="L50" s="506"/>
      <c r="M50" s="497"/>
      <c r="N50" s="497"/>
      <c r="O50" s="7"/>
      <c r="P50" s="700"/>
      <c r="Q50" s="223"/>
      <c r="R50" s="499"/>
    </row>
    <row r="51" spans="1:18" ht="30" customHeight="1" x14ac:dyDescent="0.25">
      <c r="A51" s="500"/>
      <c r="B51" s="699">
        <v>22</v>
      </c>
      <c r="C51" s="701" t="s">
        <v>130</v>
      </c>
      <c r="D51" s="710" t="s">
        <v>27</v>
      </c>
      <c r="E51" s="701" t="s">
        <v>131</v>
      </c>
      <c r="F51" s="20" t="s">
        <v>69</v>
      </c>
      <c r="G51" s="703">
        <v>38808</v>
      </c>
      <c r="H51" s="701" t="s">
        <v>102</v>
      </c>
      <c r="I51" s="703">
        <v>42736</v>
      </c>
      <c r="J51" s="222">
        <v>15</v>
      </c>
      <c r="K51" s="226" t="s">
        <v>52</v>
      </c>
      <c r="L51" s="505"/>
      <c r="M51" s="496"/>
      <c r="N51" s="496"/>
      <c r="O51" s="222" t="s">
        <v>491</v>
      </c>
      <c r="P51" s="699">
        <v>1983</v>
      </c>
      <c r="Q51" s="222" t="s">
        <v>116</v>
      </c>
      <c r="R51" s="498">
        <v>23230</v>
      </c>
    </row>
    <row r="52" spans="1:18" ht="30" customHeight="1" x14ac:dyDescent="0.25">
      <c r="A52" s="500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3"/>
      <c r="L52" s="506"/>
      <c r="M52" s="497"/>
      <c r="N52" s="497"/>
      <c r="O52" s="7"/>
      <c r="P52" s="700"/>
      <c r="Q52" s="223"/>
      <c r="R52" s="499"/>
    </row>
    <row r="53" spans="1:18" ht="30" customHeight="1" x14ac:dyDescent="0.25">
      <c r="A53" s="500"/>
      <c r="B53" s="699">
        <v>23</v>
      </c>
      <c r="C53" s="701" t="s">
        <v>117</v>
      </c>
      <c r="D53" s="710" t="s">
        <v>27</v>
      </c>
      <c r="E53" s="701" t="s">
        <v>118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505"/>
      <c r="M53" s="496"/>
      <c r="N53" s="496"/>
      <c r="O53" s="222" t="s">
        <v>119</v>
      </c>
      <c r="P53" s="699">
        <v>1986</v>
      </c>
      <c r="Q53" s="222" t="s">
        <v>116</v>
      </c>
      <c r="R53" s="498">
        <v>24472</v>
      </c>
    </row>
    <row r="54" spans="1:18" ht="30" customHeight="1" x14ac:dyDescent="0.25">
      <c r="A54" s="500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506"/>
      <c r="M54" s="497"/>
      <c r="N54" s="497"/>
      <c r="O54" s="7"/>
      <c r="P54" s="700"/>
      <c r="Q54" s="223"/>
      <c r="R54" s="499"/>
    </row>
    <row r="55" spans="1:18" ht="30" customHeight="1" x14ac:dyDescent="0.25">
      <c r="A55" s="500"/>
      <c r="B55" s="699">
        <v>24</v>
      </c>
      <c r="C55" s="701" t="s">
        <v>114</v>
      </c>
      <c r="D55" s="710" t="s">
        <v>27</v>
      </c>
      <c r="E55" s="701" t="s">
        <v>115</v>
      </c>
      <c r="F55" s="20" t="s">
        <v>69</v>
      </c>
      <c r="G55" s="703">
        <v>41365</v>
      </c>
      <c r="H55" s="701" t="s">
        <v>102</v>
      </c>
      <c r="I55" s="703">
        <v>42736</v>
      </c>
      <c r="J55" s="222">
        <v>15</v>
      </c>
      <c r="K55" s="226" t="s">
        <v>52</v>
      </c>
      <c r="L55" s="505"/>
      <c r="M55" s="496"/>
      <c r="N55" s="496"/>
      <c r="O55" s="222" t="s">
        <v>120</v>
      </c>
      <c r="P55" s="699">
        <v>1989</v>
      </c>
      <c r="Q55" s="222" t="s">
        <v>116</v>
      </c>
      <c r="R55" s="498">
        <v>25305</v>
      </c>
    </row>
    <row r="56" spans="1:18" ht="30" customHeight="1" x14ac:dyDescent="0.25">
      <c r="A56" s="500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506"/>
      <c r="M56" s="497"/>
      <c r="N56" s="497"/>
      <c r="O56" s="7"/>
      <c r="P56" s="700"/>
      <c r="Q56" s="223"/>
      <c r="R56" s="499"/>
    </row>
    <row r="57" spans="1:18" ht="30" customHeight="1" x14ac:dyDescent="0.25">
      <c r="A57" s="500"/>
      <c r="B57" s="699">
        <v>25</v>
      </c>
      <c r="C57" s="701" t="s">
        <v>474</v>
      </c>
      <c r="D57" s="710" t="s">
        <v>27</v>
      </c>
      <c r="E57" s="701" t="s">
        <v>129</v>
      </c>
      <c r="F57" s="20" t="s">
        <v>69</v>
      </c>
      <c r="G57" s="703">
        <v>41730</v>
      </c>
      <c r="H57" s="701" t="s">
        <v>102</v>
      </c>
      <c r="I57" s="703">
        <v>42736</v>
      </c>
      <c r="J57" s="222">
        <v>15</v>
      </c>
      <c r="K57" s="226" t="s">
        <v>52</v>
      </c>
      <c r="L57" s="505"/>
      <c r="M57" s="496"/>
      <c r="N57" s="496"/>
      <c r="O57" s="5"/>
      <c r="P57" s="699">
        <v>1993</v>
      </c>
      <c r="Q57" s="222" t="s">
        <v>116</v>
      </c>
      <c r="R57" s="498">
        <v>26629</v>
      </c>
    </row>
    <row r="58" spans="1:18" ht="30" customHeight="1" x14ac:dyDescent="0.25">
      <c r="A58" s="500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7"/>
      <c r="L58" s="506"/>
      <c r="M58" s="497"/>
      <c r="N58" s="497"/>
      <c r="O58" s="223" t="s">
        <v>487</v>
      </c>
      <c r="P58" s="700"/>
      <c r="Q58" s="223"/>
      <c r="R58" s="499"/>
    </row>
    <row r="59" spans="1:18" ht="30" customHeight="1" x14ac:dyDescent="0.25">
      <c r="A59" s="699">
        <v>28</v>
      </c>
      <c r="B59" s="699">
        <v>26</v>
      </c>
      <c r="C59" s="701" t="s">
        <v>143</v>
      </c>
      <c r="D59" s="710" t="s">
        <v>18</v>
      </c>
      <c r="E59" s="701" t="s">
        <v>144</v>
      </c>
      <c r="F59" s="20" t="s">
        <v>139</v>
      </c>
      <c r="G59" s="703">
        <v>39904</v>
      </c>
      <c r="H59" s="701" t="s">
        <v>102</v>
      </c>
      <c r="I59" s="703">
        <v>42736</v>
      </c>
      <c r="J59" s="222">
        <v>12</v>
      </c>
      <c r="K59" s="226" t="s">
        <v>52</v>
      </c>
      <c r="L59" s="505"/>
      <c r="M59" s="496">
        <v>1990</v>
      </c>
      <c r="N59" s="496" t="s">
        <v>630</v>
      </c>
      <c r="O59" s="5"/>
      <c r="P59" s="699">
        <v>1991</v>
      </c>
      <c r="Q59" s="222" t="s">
        <v>116</v>
      </c>
      <c r="R59" s="498">
        <v>25166</v>
      </c>
    </row>
    <row r="60" spans="1:18" ht="30" customHeight="1" x14ac:dyDescent="0.25">
      <c r="A60" s="700"/>
      <c r="B60" s="700"/>
      <c r="C60" s="702"/>
      <c r="D60" s="711"/>
      <c r="E60" s="702"/>
      <c r="F60" s="7" t="s">
        <v>140</v>
      </c>
      <c r="G60" s="704"/>
      <c r="H60" s="702"/>
      <c r="I60" s="704"/>
      <c r="J60" s="223"/>
      <c r="K60" s="223"/>
      <c r="L60" s="506"/>
      <c r="M60" s="497"/>
      <c r="N60" s="497"/>
      <c r="O60" s="223" t="s">
        <v>487</v>
      </c>
      <c r="P60" s="700"/>
      <c r="Q60" s="223"/>
      <c r="R60" s="499"/>
    </row>
    <row r="61" spans="1:18" ht="30" customHeight="1" x14ac:dyDescent="0.25">
      <c r="A61" s="699">
        <v>29</v>
      </c>
      <c r="B61" s="699">
        <v>27</v>
      </c>
      <c r="C61" s="701" t="s">
        <v>145</v>
      </c>
      <c r="D61" s="710" t="s">
        <v>27</v>
      </c>
      <c r="E61" s="701" t="s">
        <v>146</v>
      </c>
      <c r="F61" s="20" t="s">
        <v>139</v>
      </c>
      <c r="G61" s="703">
        <v>41913</v>
      </c>
      <c r="H61" s="701" t="s">
        <v>102</v>
      </c>
      <c r="I61" s="703">
        <v>42736</v>
      </c>
      <c r="J61" s="226" t="s">
        <v>73</v>
      </c>
      <c r="K61" s="226" t="s">
        <v>147</v>
      </c>
      <c r="L61" s="505"/>
      <c r="M61" s="496"/>
      <c r="N61" s="496"/>
      <c r="O61" s="222" t="s">
        <v>58</v>
      </c>
      <c r="P61" s="699">
        <v>2012</v>
      </c>
      <c r="Q61" s="222" t="s">
        <v>50</v>
      </c>
      <c r="R61" s="498">
        <v>27380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140</v>
      </c>
      <c r="G62" s="704"/>
      <c r="H62" s="702"/>
      <c r="I62" s="704"/>
      <c r="J62" s="227"/>
      <c r="K62" s="227"/>
      <c r="L62" s="506"/>
      <c r="M62" s="497"/>
      <c r="N62" s="497"/>
      <c r="O62" s="223" t="s">
        <v>148</v>
      </c>
      <c r="P62" s="700"/>
      <c r="Q62" s="223"/>
      <c r="R62" s="499"/>
    </row>
    <row r="63" spans="1:18" ht="30" customHeight="1" x14ac:dyDescent="0.25">
      <c r="A63" s="699">
        <v>30</v>
      </c>
      <c r="B63" s="699">
        <v>28</v>
      </c>
      <c r="C63" s="701" t="s">
        <v>137</v>
      </c>
      <c r="D63" s="710" t="s">
        <v>18</v>
      </c>
      <c r="E63" s="701" t="s">
        <v>138</v>
      </c>
      <c r="F63" s="20" t="s">
        <v>139</v>
      </c>
      <c r="G63" s="703">
        <v>42491</v>
      </c>
      <c r="H63" s="701" t="s">
        <v>102</v>
      </c>
      <c r="I63" s="703">
        <v>42736</v>
      </c>
      <c r="J63" s="222">
        <v>11</v>
      </c>
      <c r="K63" s="222">
        <v>4</v>
      </c>
      <c r="L63" s="505"/>
      <c r="M63" s="496"/>
      <c r="N63" s="496"/>
      <c r="O63" s="222" t="s">
        <v>49</v>
      </c>
      <c r="P63" s="699">
        <v>1998</v>
      </c>
      <c r="Q63" s="222" t="s">
        <v>50</v>
      </c>
      <c r="R63" s="498">
        <v>27774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702"/>
      <c r="I64" s="704"/>
      <c r="J64" s="223"/>
      <c r="K64" s="223"/>
      <c r="L64" s="506"/>
      <c r="M64" s="497"/>
      <c r="N64" s="497"/>
      <c r="O64" s="223" t="s">
        <v>141</v>
      </c>
      <c r="P64" s="700"/>
      <c r="Q64" s="223"/>
      <c r="R64" s="499"/>
    </row>
    <row r="65" spans="1:18" ht="30" customHeight="1" x14ac:dyDescent="0.25">
      <c r="A65" s="699">
        <v>31</v>
      </c>
      <c r="B65" s="699">
        <v>29</v>
      </c>
      <c r="C65" s="701" t="s">
        <v>136</v>
      </c>
      <c r="D65" s="710" t="s">
        <v>18</v>
      </c>
      <c r="E65" s="701" t="s">
        <v>197</v>
      </c>
      <c r="F65" s="5" t="s">
        <v>139</v>
      </c>
      <c r="G65" s="712">
        <v>42036</v>
      </c>
      <c r="H65" s="701" t="s">
        <v>102</v>
      </c>
      <c r="I65" s="703">
        <v>42736</v>
      </c>
      <c r="J65" s="226" t="s">
        <v>52</v>
      </c>
      <c r="K65" s="226" t="s">
        <v>57</v>
      </c>
      <c r="L65" s="505"/>
      <c r="M65" s="496">
        <v>2016</v>
      </c>
      <c r="N65" s="496" t="s">
        <v>479</v>
      </c>
      <c r="O65" s="222" t="s">
        <v>480</v>
      </c>
      <c r="P65" s="699">
        <v>2011</v>
      </c>
      <c r="Q65" s="222" t="s">
        <v>50</v>
      </c>
      <c r="R65" s="498">
        <v>29657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13"/>
      <c r="H66" s="702"/>
      <c r="I66" s="704"/>
      <c r="J66" s="223"/>
      <c r="K66" s="223"/>
      <c r="L66" s="506"/>
      <c r="M66" s="497"/>
      <c r="N66" s="497"/>
      <c r="O66" s="223" t="s">
        <v>714</v>
      </c>
      <c r="P66" s="700"/>
      <c r="Q66" s="223"/>
      <c r="R66" s="499"/>
    </row>
    <row r="67" spans="1:18" ht="30" customHeight="1" x14ac:dyDescent="0.25">
      <c r="A67" s="500"/>
      <c r="B67" s="699">
        <v>30</v>
      </c>
      <c r="C67" s="701" t="s">
        <v>135</v>
      </c>
      <c r="D67" s="710" t="s">
        <v>27</v>
      </c>
      <c r="E67" s="701" t="s">
        <v>196</v>
      </c>
      <c r="F67" s="5" t="s">
        <v>139</v>
      </c>
      <c r="G67" s="712">
        <v>42036</v>
      </c>
      <c r="H67" s="701" t="s">
        <v>102</v>
      </c>
      <c r="I67" s="703">
        <v>42736</v>
      </c>
      <c r="J67" s="226" t="s">
        <v>52</v>
      </c>
      <c r="K67" s="226" t="s">
        <v>57</v>
      </c>
      <c r="L67" s="505"/>
      <c r="M67" s="496">
        <v>2016</v>
      </c>
      <c r="N67" s="496" t="s">
        <v>479</v>
      </c>
      <c r="O67" s="222" t="s">
        <v>480</v>
      </c>
      <c r="P67" s="699">
        <v>2014</v>
      </c>
      <c r="Q67" s="222" t="s">
        <v>50</v>
      </c>
      <c r="R67" s="498">
        <v>33601</v>
      </c>
    </row>
    <row r="68" spans="1:18" ht="30" customHeight="1" x14ac:dyDescent="0.25">
      <c r="A68" s="500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506"/>
      <c r="M68" s="497"/>
      <c r="N68" s="497"/>
      <c r="O68" s="223" t="s">
        <v>481</v>
      </c>
      <c r="P68" s="700"/>
      <c r="Q68" s="223"/>
      <c r="R68" s="499"/>
    </row>
    <row r="69" spans="1:18" ht="30" customHeight="1" x14ac:dyDescent="0.25">
      <c r="A69" s="699">
        <v>32</v>
      </c>
      <c r="B69" s="699">
        <v>31</v>
      </c>
      <c r="C69" s="701" t="s">
        <v>169</v>
      </c>
      <c r="D69" s="710" t="s">
        <v>27</v>
      </c>
      <c r="E69" s="701" t="s">
        <v>170</v>
      </c>
      <c r="F69" s="20" t="s">
        <v>139</v>
      </c>
      <c r="G69" s="703">
        <v>42644</v>
      </c>
      <c r="H69" s="701" t="s">
        <v>102</v>
      </c>
      <c r="I69" s="703">
        <v>42736</v>
      </c>
      <c r="J69" s="226" t="s">
        <v>105</v>
      </c>
      <c r="K69" s="226" t="s">
        <v>171</v>
      </c>
      <c r="L69" s="505"/>
      <c r="M69" s="496">
        <v>2007</v>
      </c>
      <c r="N69" s="496" t="s">
        <v>173</v>
      </c>
      <c r="O69" s="222" t="s">
        <v>174</v>
      </c>
      <c r="P69" s="699">
        <v>2014</v>
      </c>
      <c r="Q69" s="222" t="s">
        <v>50</v>
      </c>
      <c r="R69" s="498">
        <v>31304</v>
      </c>
    </row>
    <row r="70" spans="1:18" ht="30" customHeight="1" x14ac:dyDescent="0.25">
      <c r="A70" s="700"/>
      <c r="B70" s="700"/>
      <c r="C70" s="702"/>
      <c r="D70" s="711"/>
      <c r="E70" s="702"/>
      <c r="F70" s="21" t="s">
        <v>140</v>
      </c>
      <c r="G70" s="704"/>
      <c r="H70" s="702"/>
      <c r="I70" s="704"/>
      <c r="J70" s="227"/>
      <c r="K70" s="227"/>
      <c r="L70" s="506"/>
      <c r="M70" s="497"/>
      <c r="N70" s="497"/>
      <c r="O70" s="223" t="s">
        <v>153</v>
      </c>
      <c r="P70" s="700"/>
      <c r="Q70" s="223"/>
      <c r="R70" s="499"/>
    </row>
    <row r="71" spans="1:18" ht="30" customHeight="1" x14ac:dyDescent="0.25">
      <c r="A71" s="699">
        <v>34</v>
      </c>
      <c r="B71" s="699">
        <v>32</v>
      </c>
      <c r="C71" s="701" t="s">
        <v>202</v>
      </c>
      <c r="D71" s="699" t="s">
        <v>27</v>
      </c>
      <c r="E71" s="701" t="s">
        <v>203</v>
      </c>
      <c r="F71" s="20" t="s">
        <v>139</v>
      </c>
      <c r="G71" s="703">
        <v>43009</v>
      </c>
      <c r="H71" s="701" t="s">
        <v>102</v>
      </c>
      <c r="I71" s="703">
        <v>42795</v>
      </c>
      <c r="J71" s="226" t="s">
        <v>57</v>
      </c>
      <c r="K71" s="226" t="s">
        <v>73</v>
      </c>
      <c r="L71" s="505"/>
      <c r="M71" s="496"/>
      <c r="N71" s="496"/>
      <c r="O71" s="222" t="s">
        <v>177</v>
      </c>
      <c r="P71" s="699">
        <v>2004</v>
      </c>
      <c r="Q71" s="222" t="s">
        <v>178</v>
      </c>
      <c r="R71" s="498">
        <v>30701</v>
      </c>
    </row>
    <row r="72" spans="1:18" ht="30" customHeight="1" x14ac:dyDescent="0.25">
      <c r="A72" s="700"/>
      <c r="B72" s="700"/>
      <c r="C72" s="702"/>
      <c r="D72" s="700"/>
      <c r="E72" s="702"/>
      <c r="F72" s="21" t="s">
        <v>140</v>
      </c>
      <c r="G72" s="704"/>
      <c r="H72" s="702"/>
      <c r="I72" s="704"/>
      <c r="J72" s="227"/>
      <c r="K72" s="227"/>
      <c r="L72" s="506"/>
      <c r="M72" s="497"/>
      <c r="N72" s="497"/>
      <c r="O72" s="223" t="s">
        <v>80</v>
      </c>
      <c r="P72" s="700"/>
      <c r="Q72" s="223"/>
      <c r="R72" s="499"/>
    </row>
    <row r="73" spans="1:18" ht="30" customHeight="1" x14ac:dyDescent="0.25">
      <c r="A73" s="699">
        <v>35</v>
      </c>
      <c r="B73" s="699">
        <v>33</v>
      </c>
      <c r="C73" s="701" t="s">
        <v>190</v>
      </c>
      <c r="D73" s="699" t="s">
        <v>27</v>
      </c>
      <c r="E73" s="701" t="s">
        <v>191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505"/>
      <c r="M73" s="496"/>
      <c r="N73" s="496"/>
      <c r="O73" s="222" t="s">
        <v>194</v>
      </c>
      <c r="P73" s="699">
        <v>2007</v>
      </c>
      <c r="Q73" s="222" t="s">
        <v>178</v>
      </c>
      <c r="R73" s="498">
        <v>31425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506"/>
      <c r="M74" s="497"/>
      <c r="N74" s="497"/>
      <c r="O74" s="223" t="s">
        <v>91</v>
      </c>
      <c r="P74" s="700"/>
      <c r="Q74" s="223"/>
      <c r="R74" s="499"/>
    </row>
    <row r="75" spans="1:18" ht="30" customHeight="1" x14ac:dyDescent="0.25">
      <c r="A75" s="500"/>
      <c r="B75" s="699">
        <v>34</v>
      </c>
      <c r="C75" s="701" t="s">
        <v>702</v>
      </c>
      <c r="D75" s="699" t="s">
        <v>27</v>
      </c>
      <c r="E75" s="701" t="s">
        <v>703</v>
      </c>
      <c r="F75" s="20" t="s">
        <v>139</v>
      </c>
      <c r="G75" s="703">
        <v>43191</v>
      </c>
      <c r="H75" s="701" t="s">
        <v>102</v>
      </c>
      <c r="I75" s="703">
        <v>42856</v>
      </c>
      <c r="J75" s="226"/>
      <c r="K75" s="226"/>
      <c r="L75" s="505"/>
      <c r="M75" s="496"/>
      <c r="N75" s="496"/>
      <c r="O75" s="222"/>
      <c r="P75" s="699"/>
      <c r="Q75" s="222" t="s">
        <v>50</v>
      </c>
      <c r="R75" s="498" t="s">
        <v>704</v>
      </c>
    </row>
    <row r="76" spans="1:18" ht="30" customHeight="1" x14ac:dyDescent="0.25">
      <c r="A76" s="500"/>
      <c r="B76" s="700"/>
      <c r="C76" s="702"/>
      <c r="D76" s="700"/>
      <c r="E76" s="702"/>
      <c r="F76" s="21" t="s">
        <v>140</v>
      </c>
      <c r="G76" s="704"/>
      <c r="H76" s="702"/>
      <c r="I76" s="704"/>
      <c r="J76" s="227"/>
      <c r="K76" s="227"/>
      <c r="L76" s="506"/>
      <c r="M76" s="497"/>
      <c r="N76" s="497"/>
      <c r="O76" s="223"/>
      <c r="P76" s="700"/>
      <c r="Q76" s="223"/>
      <c r="R76" s="499"/>
    </row>
    <row r="77" spans="1:18" ht="30" customHeight="1" x14ac:dyDescent="0.25">
      <c r="A77" s="500"/>
      <c r="B77" s="699">
        <v>35</v>
      </c>
      <c r="C77" s="701" t="s">
        <v>682</v>
      </c>
      <c r="D77" s="710" t="s">
        <v>18</v>
      </c>
      <c r="E77" s="701" t="s">
        <v>680</v>
      </c>
      <c r="F77" s="20" t="s">
        <v>681</v>
      </c>
      <c r="G77" s="703">
        <v>42095</v>
      </c>
      <c r="H77" s="701" t="s">
        <v>102</v>
      </c>
      <c r="I77" s="703">
        <v>43160</v>
      </c>
      <c r="J77" s="226" t="s">
        <v>57</v>
      </c>
      <c r="K77" s="226" t="s">
        <v>73</v>
      </c>
      <c r="L77" s="505"/>
      <c r="M77" s="496"/>
      <c r="N77" s="496"/>
      <c r="O77" s="222" t="s">
        <v>690</v>
      </c>
      <c r="P77" s="699">
        <v>2006</v>
      </c>
      <c r="Q77" s="222" t="s">
        <v>178</v>
      </c>
      <c r="R77" s="498">
        <v>30932</v>
      </c>
    </row>
    <row r="78" spans="1:18" ht="30" customHeight="1" x14ac:dyDescent="0.25">
      <c r="A78" s="500"/>
      <c r="B78" s="700"/>
      <c r="C78" s="702"/>
      <c r="D78" s="711"/>
      <c r="E78" s="702"/>
      <c r="F78" s="21" t="s">
        <v>192</v>
      </c>
      <c r="G78" s="704"/>
      <c r="H78" s="702"/>
      <c r="I78" s="704"/>
      <c r="J78" s="223"/>
      <c r="K78" s="223"/>
      <c r="L78" s="506"/>
      <c r="M78" s="497"/>
      <c r="N78" s="497"/>
      <c r="O78" s="223" t="s">
        <v>691</v>
      </c>
      <c r="P78" s="700"/>
      <c r="Q78" s="223"/>
      <c r="R78" s="499"/>
    </row>
    <row r="79" spans="1:18" ht="30" customHeight="1" x14ac:dyDescent="0.25">
      <c r="A79" s="699">
        <v>37</v>
      </c>
      <c r="B79" s="699">
        <v>36</v>
      </c>
      <c r="C79" s="701" t="s">
        <v>187</v>
      </c>
      <c r="D79" s="710" t="s">
        <v>27</v>
      </c>
      <c r="E79" s="701" t="s">
        <v>188</v>
      </c>
      <c r="F79" s="20" t="s">
        <v>165</v>
      </c>
      <c r="G79" s="703">
        <v>42461</v>
      </c>
      <c r="H79" s="701" t="s">
        <v>102</v>
      </c>
      <c r="I79" s="703">
        <v>42736</v>
      </c>
      <c r="J79" s="222">
        <v>23</v>
      </c>
      <c r="K79" s="222">
        <v>11</v>
      </c>
      <c r="L79" s="505"/>
      <c r="M79" s="496"/>
      <c r="N79" s="496"/>
      <c r="O79" s="222"/>
      <c r="P79" s="699">
        <v>1990</v>
      </c>
      <c r="Q79" s="222" t="s">
        <v>116</v>
      </c>
      <c r="R79" s="498">
        <v>25851</v>
      </c>
    </row>
    <row r="80" spans="1:18" ht="30" customHeight="1" x14ac:dyDescent="0.25">
      <c r="A80" s="700"/>
      <c r="B80" s="700"/>
      <c r="C80" s="702"/>
      <c r="D80" s="711"/>
      <c r="E80" s="702"/>
      <c r="F80" s="21" t="s">
        <v>166</v>
      </c>
      <c r="G80" s="704"/>
      <c r="H80" s="702"/>
      <c r="I80" s="704"/>
      <c r="J80" s="223"/>
      <c r="K80" s="223"/>
      <c r="L80" s="506"/>
      <c r="M80" s="497"/>
      <c r="N80" s="497"/>
      <c r="O80" s="223" t="s">
        <v>189</v>
      </c>
      <c r="P80" s="700"/>
      <c r="Q80" s="223"/>
      <c r="R80" s="499"/>
    </row>
    <row r="81" spans="1:18" ht="30" customHeight="1" x14ac:dyDescent="0.25">
      <c r="A81" s="699">
        <v>38</v>
      </c>
      <c r="B81" s="699">
        <v>37</v>
      </c>
      <c r="C81" s="701" t="s">
        <v>167</v>
      </c>
      <c r="D81" s="710" t="s">
        <v>18</v>
      </c>
      <c r="E81" s="701" t="s">
        <v>168</v>
      </c>
      <c r="F81" s="20" t="s">
        <v>165</v>
      </c>
      <c r="G81" s="703"/>
      <c r="H81" s="701" t="s">
        <v>102</v>
      </c>
      <c r="I81" s="703">
        <v>42736</v>
      </c>
      <c r="J81" s="222"/>
      <c r="K81" s="222"/>
      <c r="L81" s="505"/>
      <c r="M81" s="496"/>
      <c r="N81" s="496"/>
      <c r="O81" s="222" t="s">
        <v>491</v>
      </c>
      <c r="P81" s="699"/>
      <c r="Q81" s="222" t="s">
        <v>116</v>
      </c>
      <c r="R81" s="498">
        <v>28000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506"/>
      <c r="M82" s="497"/>
      <c r="N82" s="497"/>
      <c r="O82" s="223"/>
      <c r="P82" s="700"/>
      <c r="Q82" s="223"/>
      <c r="R82" s="499"/>
    </row>
    <row r="83" spans="1:18" ht="30" customHeight="1" x14ac:dyDescent="0.25">
      <c r="A83" s="699">
        <v>39</v>
      </c>
      <c r="B83" s="699">
        <v>38</v>
      </c>
      <c r="C83" s="701" t="s">
        <v>183</v>
      </c>
      <c r="D83" s="710" t="s">
        <v>18</v>
      </c>
      <c r="E83" s="701" t="s">
        <v>184</v>
      </c>
      <c r="F83" s="20" t="s">
        <v>165</v>
      </c>
      <c r="G83" s="703">
        <v>42461</v>
      </c>
      <c r="H83" s="701" t="s">
        <v>102</v>
      </c>
      <c r="I83" s="703">
        <v>42736</v>
      </c>
      <c r="J83" s="222">
        <v>15</v>
      </c>
      <c r="K83" s="226" t="s">
        <v>73</v>
      </c>
      <c r="L83" s="505"/>
      <c r="M83" s="496"/>
      <c r="N83" s="496"/>
      <c r="O83" s="222" t="s">
        <v>491</v>
      </c>
      <c r="P83" s="699">
        <v>1997</v>
      </c>
      <c r="Q83" s="222" t="s">
        <v>116</v>
      </c>
      <c r="R83" s="498">
        <v>28982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3"/>
      <c r="K84" s="223"/>
      <c r="L84" s="506"/>
      <c r="M84" s="497"/>
      <c r="N84" s="497"/>
      <c r="O84" s="223" t="s">
        <v>493</v>
      </c>
      <c r="P84" s="700"/>
      <c r="Q84" s="223"/>
      <c r="R84" s="499"/>
    </row>
    <row r="85" spans="1:18" ht="30" customHeight="1" x14ac:dyDescent="0.25">
      <c r="A85" s="500"/>
      <c r="B85" s="699">
        <v>39</v>
      </c>
      <c r="C85" s="701" t="s">
        <v>706</v>
      </c>
      <c r="D85" s="710" t="s">
        <v>27</v>
      </c>
      <c r="E85" s="701" t="s">
        <v>707</v>
      </c>
      <c r="F85" s="5" t="s">
        <v>165</v>
      </c>
      <c r="G85" s="703">
        <v>42461</v>
      </c>
      <c r="H85" s="701" t="s">
        <v>102</v>
      </c>
      <c r="I85" s="703">
        <v>43252</v>
      </c>
      <c r="J85" s="226"/>
      <c r="K85" s="226"/>
      <c r="L85" s="505"/>
      <c r="M85" s="496"/>
      <c r="N85" s="496"/>
      <c r="O85" s="222" t="s">
        <v>712</v>
      </c>
      <c r="P85" s="699"/>
      <c r="Q85" s="222" t="s">
        <v>178</v>
      </c>
      <c r="R85" s="498" t="s">
        <v>708</v>
      </c>
    </row>
    <row r="86" spans="1:18" ht="30" customHeight="1" x14ac:dyDescent="0.25">
      <c r="A86" s="500"/>
      <c r="B86" s="700"/>
      <c r="C86" s="702"/>
      <c r="D86" s="711"/>
      <c r="E86" s="702"/>
      <c r="F86" s="21" t="s">
        <v>166</v>
      </c>
      <c r="G86" s="704"/>
      <c r="H86" s="702"/>
      <c r="I86" s="704"/>
      <c r="J86" s="227"/>
      <c r="K86" s="227"/>
      <c r="L86" s="506"/>
      <c r="M86" s="497"/>
      <c r="N86" s="497"/>
      <c r="O86" s="223"/>
      <c r="P86" s="700"/>
      <c r="Q86" s="223"/>
      <c r="R86" s="499"/>
    </row>
    <row r="87" spans="1:18" ht="30" customHeight="1" x14ac:dyDescent="0.25">
      <c r="A87" s="699">
        <v>40</v>
      </c>
      <c r="B87" s="699">
        <v>40</v>
      </c>
      <c r="C87" s="701" t="s">
        <v>180</v>
      </c>
      <c r="D87" s="710" t="s">
        <v>18</v>
      </c>
      <c r="E87" s="701" t="s">
        <v>181</v>
      </c>
      <c r="F87" s="5" t="s">
        <v>165</v>
      </c>
      <c r="G87" s="712">
        <v>42036</v>
      </c>
      <c r="H87" s="701" t="s">
        <v>102</v>
      </c>
      <c r="I87" s="703">
        <v>42736</v>
      </c>
      <c r="J87" s="226" t="s">
        <v>72</v>
      </c>
      <c r="K87" s="226" t="s">
        <v>57</v>
      </c>
      <c r="L87" s="505"/>
      <c r="M87" s="496">
        <v>2016</v>
      </c>
      <c r="N87" s="496" t="s">
        <v>179</v>
      </c>
      <c r="O87" s="222" t="s">
        <v>177</v>
      </c>
      <c r="P87" s="699">
        <v>2011</v>
      </c>
      <c r="Q87" s="222" t="s">
        <v>178</v>
      </c>
      <c r="R87" s="498">
        <v>32160</v>
      </c>
    </row>
    <row r="88" spans="1:18" ht="30" customHeight="1" x14ac:dyDescent="0.25">
      <c r="A88" s="700"/>
      <c r="B88" s="700"/>
      <c r="C88" s="702"/>
      <c r="D88" s="711"/>
      <c r="E88" s="702"/>
      <c r="F88" s="21" t="s">
        <v>166</v>
      </c>
      <c r="G88" s="713"/>
      <c r="H88" s="702"/>
      <c r="I88" s="704"/>
      <c r="J88" s="227"/>
      <c r="K88" s="227"/>
      <c r="L88" s="506"/>
      <c r="M88" s="497"/>
      <c r="N88" s="497"/>
      <c r="O88" s="223" t="s">
        <v>182</v>
      </c>
      <c r="P88" s="700"/>
      <c r="Q88" s="223"/>
      <c r="R88" s="499"/>
    </row>
    <row r="89" spans="1:18" ht="30" customHeight="1" x14ac:dyDescent="0.25">
      <c r="A89" s="699">
        <v>41</v>
      </c>
      <c r="B89" s="699">
        <v>41</v>
      </c>
      <c r="C89" s="701" t="s">
        <v>175</v>
      </c>
      <c r="D89" s="710" t="s">
        <v>18</v>
      </c>
      <c r="E89" s="701" t="s">
        <v>176</v>
      </c>
      <c r="F89" s="5" t="s">
        <v>165</v>
      </c>
      <c r="G89" s="712">
        <v>42036</v>
      </c>
      <c r="H89" s="701" t="s">
        <v>102</v>
      </c>
      <c r="I89" s="703">
        <v>42736</v>
      </c>
      <c r="J89" s="226" t="s">
        <v>72</v>
      </c>
      <c r="K89" s="226" t="s">
        <v>57</v>
      </c>
      <c r="L89" s="505"/>
      <c r="M89" s="496">
        <v>2016</v>
      </c>
      <c r="N89" s="496" t="s">
        <v>179</v>
      </c>
      <c r="O89" s="222" t="s">
        <v>177</v>
      </c>
      <c r="P89" s="699">
        <v>2011</v>
      </c>
      <c r="Q89" s="222" t="s">
        <v>178</v>
      </c>
      <c r="R89" s="498">
        <v>32722</v>
      </c>
    </row>
    <row r="90" spans="1:18" ht="30" customHeight="1" x14ac:dyDescent="0.25">
      <c r="A90" s="700"/>
      <c r="B90" s="700"/>
      <c r="C90" s="702"/>
      <c r="D90" s="711"/>
      <c r="E90" s="702"/>
      <c r="F90" s="21" t="s">
        <v>166</v>
      </c>
      <c r="G90" s="713"/>
      <c r="H90" s="702"/>
      <c r="I90" s="704"/>
      <c r="J90" s="227"/>
      <c r="K90" s="227"/>
      <c r="L90" s="506"/>
      <c r="M90" s="497"/>
      <c r="N90" s="497"/>
      <c r="O90" s="223" t="s">
        <v>80</v>
      </c>
      <c r="P90" s="700"/>
      <c r="Q90" s="223"/>
      <c r="R90" s="499"/>
    </row>
    <row r="91" spans="1:18" ht="30" customHeight="1" x14ac:dyDescent="0.25">
      <c r="A91" s="699">
        <v>42</v>
      </c>
      <c r="B91" s="699">
        <v>42</v>
      </c>
      <c r="C91" s="701" t="s">
        <v>185</v>
      </c>
      <c r="D91" s="699" t="s">
        <v>18</v>
      </c>
      <c r="E91" s="701" t="s">
        <v>186</v>
      </c>
      <c r="F91" s="5" t="s">
        <v>165</v>
      </c>
      <c r="G91" s="703">
        <v>43191</v>
      </c>
      <c r="H91" s="701" t="s">
        <v>102</v>
      </c>
      <c r="I91" s="703">
        <v>42736</v>
      </c>
      <c r="J91" s="222">
        <v>14</v>
      </c>
      <c r="K91" s="226" t="s">
        <v>53</v>
      </c>
      <c r="L91" s="505"/>
      <c r="M91" s="496">
        <v>2010</v>
      </c>
      <c r="N91" s="496"/>
      <c r="O91" s="222"/>
      <c r="P91" s="699">
        <v>1994</v>
      </c>
      <c r="Q91" s="222" t="s">
        <v>116</v>
      </c>
      <c r="R91" s="498">
        <v>28049</v>
      </c>
    </row>
    <row r="92" spans="1:18" ht="30" customHeight="1" x14ac:dyDescent="0.25">
      <c r="A92" s="700"/>
      <c r="B92" s="700"/>
      <c r="C92" s="702"/>
      <c r="D92" s="700"/>
      <c r="E92" s="702"/>
      <c r="F92" s="21" t="s">
        <v>166</v>
      </c>
      <c r="G92" s="704"/>
      <c r="H92" s="702"/>
      <c r="I92" s="704"/>
      <c r="J92" s="223"/>
      <c r="K92" s="227"/>
      <c r="L92" s="506"/>
      <c r="M92" s="497"/>
      <c r="N92" s="497"/>
      <c r="O92" s="223" t="s">
        <v>119</v>
      </c>
      <c r="P92" s="700"/>
      <c r="Q92" s="223"/>
      <c r="R92" s="499"/>
    </row>
    <row r="93" spans="1:18" ht="30" customHeight="1" x14ac:dyDescent="0.25">
      <c r="A93" s="699">
        <v>43</v>
      </c>
      <c r="B93" s="699">
        <v>43</v>
      </c>
      <c r="C93" s="701" t="s">
        <v>155</v>
      </c>
      <c r="D93" s="699" t="s">
        <v>18</v>
      </c>
      <c r="E93" s="701" t="s">
        <v>156</v>
      </c>
      <c r="F93" s="5" t="s">
        <v>157</v>
      </c>
      <c r="G93" s="703">
        <v>42095</v>
      </c>
      <c r="H93" s="701" t="s">
        <v>102</v>
      </c>
      <c r="I93" s="703">
        <v>42736</v>
      </c>
      <c r="J93" s="222">
        <v>11</v>
      </c>
      <c r="K93" s="226" t="s">
        <v>53</v>
      </c>
      <c r="L93" s="505"/>
      <c r="M93" s="496">
        <v>2010</v>
      </c>
      <c r="N93" s="496"/>
      <c r="O93" s="222" t="s">
        <v>159</v>
      </c>
      <c r="P93" s="699">
        <v>2002</v>
      </c>
      <c r="Q93" s="222" t="s">
        <v>116</v>
      </c>
      <c r="R93" s="498">
        <v>30492</v>
      </c>
    </row>
    <row r="94" spans="1:18" ht="30" customHeight="1" x14ac:dyDescent="0.25">
      <c r="A94" s="700"/>
      <c r="B94" s="700"/>
      <c r="C94" s="702"/>
      <c r="D94" s="700"/>
      <c r="E94" s="702"/>
      <c r="F94" s="7" t="s">
        <v>158</v>
      </c>
      <c r="G94" s="704"/>
      <c r="H94" s="702"/>
      <c r="I94" s="704"/>
      <c r="J94" s="223"/>
      <c r="K94" s="227"/>
      <c r="L94" s="506"/>
      <c r="M94" s="497"/>
      <c r="N94" s="497"/>
      <c r="O94" s="223" t="s">
        <v>160</v>
      </c>
      <c r="P94" s="700"/>
      <c r="Q94" s="223"/>
      <c r="R94" s="499"/>
    </row>
    <row r="95" spans="1:18" s="10" customFormat="1" x14ac:dyDescent="0.25">
      <c r="A95" s="12"/>
      <c r="B95" s="13"/>
      <c r="G95" s="11"/>
      <c r="R95" s="11"/>
    </row>
    <row r="96" spans="1:18" s="10" customFormat="1" x14ac:dyDescent="0.25">
      <c r="A96" s="13"/>
      <c r="B96" s="13"/>
      <c r="G96" s="11"/>
      <c r="R96" s="11"/>
    </row>
    <row r="97" spans="1:18" s="10" customFormat="1" ht="15.75" x14ac:dyDescent="0.25">
      <c r="A97" s="13"/>
      <c r="B97" s="13"/>
      <c r="G97" s="11"/>
      <c r="O97" s="714" t="s">
        <v>705</v>
      </c>
      <c r="P97" s="714"/>
      <c r="R97" s="11"/>
    </row>
    <row r="98" spans="1:18" s="10" customFormat="1" ht="15.75" x14ac:dyDescent="0.25">
      <c r="A98" s="13"/>
      <c r="B98" s="13"/>
      <c r="G98" s="11"/>
      <c r="O98" s="209"/>
      <c r="P98" s="209"/>
      <c r="R98" s="11"/>
    </row>
    <row r="99" spans="1:18" s="10" customFormat="1" ht="15.75" x14ac:dyDescent="0.25">
      <c r="A99" s="13"/>
      <c r="B99" s="13"/>
      <c r="G99" s="11"/>
      <c r="O99" s="715" t="s">
        <v>699</v>
      </c>
      <c r="P99" s="715"/>
      <c r="R99" s="11"/>
    </row>
    <row r="100" spans="1:18" s="10" customFormat="1" ht="15.75" x14ac:dyDescent="0.25">
      <c r="A100" s="13"/>
      <c r="B100" s="13"/>
      <c r="G100" s="11"/>
      <c r="O100" s="715" t="s">
        <v>205</v>
      </c>
      <c r="P100" s="715"/>
      <c r="R100" s="11"/>
    </row>
    <row r="101" spans="1:18" s="10" customFormat="1" ht="15.75" x14ac:dyDescent="0.25">
      <c r="A101" s="13"/>
      <c r="B101" s="13"/>
      <c r="G101" s="11"/>
      <c r="O101" s="209"/>
      <c r="P101" s="209"/>
      <c r="R101" s="11"/>
    </row>
    <row r="102" spans="1:18" s="10" customFormat="1" ht="15.75" x14ac:dyDescent="0.25">
      <c r="A102" s="13"/>
      <c r="B102" s="13"/>
      <c r="G102" s="11"/>
      <c r="O102" s="209"/>
      <c r="P102" s="209"/>
      <c r="R102" s="11"/>
    </row>
    <row r="103" spans="1:18" s="10" customFormat="1" ht="15.75" x14ac:dyDescent="0.25">
      <c r="A103" s="13"/>
      <c r="B103" s="13"/>
      <c r="G103" s="11"/>
      <c r="O103" s="209"/>
      <c r="P103" s="209"/>
      <c r="R103" s="11"/>
    </row>
    <row r="104" spans="1:18" s="10" customFormat="1" ht="15.75" x14ac:dyDescent="0.25">
      <c r="A104" s="13"/>
      <c r="B104" s="13"/>
      <c r="G104" s="11"/>
      <c r="O104" s="716" t="s">
        <v>26</v>
      </c>
      <c r="P104" s="716"/>
      <c r="R104" s="11"/>
    </row>
    <row r="105" spans="1:18" s="10" customFormat="1" ht="15.75" x14ac:dyDescent="0.25">
      <c r="A105" s="13"/>
      <c r="B105" s="13"/>
      <c r="G105" s="11"/>
      <c r="O105" s="717" t="s">
        <v>700</v>
      </c>
      <c r="P105" s="717"/>
      <c r="R105" s="11"/>
    </row>
    <row r="106" spans="1:18" s="10" customFormat="1" x14ac:dyDescent="0.25">
      <c r="A106" s="13"/>
      <c r="B106" s="13"/>
      <c r="G106" s="11"/>
      <c r="R106" s="11"/>
    </row>
    <row r="107" spans="1:18" s="10" customFormat="1" x14ac:dyDescent="0.25">
      <c r="A107" s="13"/>
      <c r="B107" s="13"/>
      <c r="G107" s="11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1:18" s="10" customFormat="1" x14ac:dyDescent="0.25">
      <c r="A113" s="13"/>
      <c r="B113" s="13"/>
      <c r="G113" s="11"/>
      <c r="R113" s="11"/>
    </row>
    <row r="114" spans="1:18" s="10" customFormat="1" x14ac:dyDescent="0.25">
      <c r="A114" s="13"/>
      <c r="B114" s="13"/>
      <c r="G114" s="11"/>
      <c r="R114" s="11"/>
    </row>
    <row r="115" spans="1:18" s="10" customFormat="1" x14ac:dyDescent="0.25">
      <c r="A115" s="13"/>
      <c r="B115" s="13"/>
      <c r="G115" s="11"/>
      <c r="R115" s="11"/>
    </row>
    <row r="116" spans="1:18" s="10" customFormat="1" x14ac:dyDescent="0.25">
      <c r="A116" s="13"/>
      <c r="B116" s="13"/>
      <c r="G116" s="11"/>
      <c r="R116" s="11"/>
    </row>
    <row r="117" spans="1:18" s="10" customFormat="1" x14ac:dyDescent="0.25">
      <c r="G117" s="11"/>
      <c r="R117" s="11"/>
    </row>
    <row r="118" spans="1:18" s="10" customFormat="1" x14ac:dyDescent="0.25">
      <c r="G118" s="11"/>
      <c r="R118" s="11"/>
    </row>
    <row r="119" spans="1:18" s="10" customFormat="1" x14ac:dyDescent="0.25">
      <c r="G119" s="11"/>
      <c r="R119" s="11"/>
    </row>
    <row r="120" spans="1:18" s="10" customFormat="1" x14ac:dyDescent="0.25">
      <c r="G120" s="11"/>
      <c r="R120" s="11"/>
    </row>
    <row r="121" spans="1:18" s="10" customFormat="1" x14ac:dyDescent="0.25">
      <c r="G121" s="11"/>
      <c r="R121" s="11"/>
    </row>
    <row r="122" spans="1:18" s="10" customFormat="1" x14ac:dyDescent="0.25">
      <c r="G122" s="11"/>
      <c r="R122" s="11"/>
    </row>
    <row r="123" spans="1:18" s="10" customFormat="1" x14ac:dyDescent="0.25">
      <c r="G123" s="11"/>
      <c r="R123" s="11"/>
    </row>
    <row r="124" spans="1:18" s="10" customFormat="1" x14ac:dyDescent="0.25">
      <c r="G124" s="11"/>
      <c r="R124" s="11"/>
    </row>
    <row r="125" spans="1:18" s="10" customFormat="1" x14ac:dyDescent="0.25">
      <c r="G125" s="11"/>
      <c r="R125" s="11"/>
    </row>
  </sheetData>
  <mergeCells count="395"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P22:P23"/>
    <mergeCell ref="B24:B26"/>
    <mergeCell ref="C24:C26"/>
    <mergeCell ref="D24:D26"/>
    <mergeCell ref="E24:E26"/>
    <mergeCell ref="G24:G26"/>
    <mergeCell ref="H24:H26"/>
    <mergeCell ref="I24:I26"/>
    <mergeCell ref="P24:P26"/>
    <mergeCell ref="I27:I28"/>
    <mergeCell ref="P27:P28"/>
    <mergeCell ref="B29:B30"/>
    <mergeCell ref="C29:C30"/>
    <mergeCell ref="D29:D30"/>
    <mergeCell ref="E29:E30"/>
    <mergeCell ref="G29:G30"/>
    <mergeCell ref="H29:H30"/>
    <mergeCell ref="I29:I30"/>
    <mergeCell ref="P29:P30"/>
    <mergeCell ref="B27:B28"/>
    <mergeCell ref="C27:C28"/>
    <mergeCell ref="D27:D28"/>
    <mergeCell ref="E27:E28"/>
    <mergeCell ref="G27:G28"/>
    <mergeCell ref="H27:H28"/>
    <mergeCell ref="P31:P32"/>
    <mergeCell ref="B33:B34"/>
    <mergeCell ref="C33:C34"/>
    <mergeCell ref="D33:D34"/>
    <mergeCell ref="E33:E34"/>
    <mergeCell ref="G33:G34"/>
    <mergeCell ref="H33:H34"/>
    <mergeCell ref="I33:I34"/>
    <mergeCell ref="P33:P34"/>
    <mergeCell ref="B31:B32"/>
    <mergeCell ref="C31:C32"/>
    <mergeCell ref="D31:D32"/>
    <mergeCell ref="E31:E32"/>
    <mergeCell ref="G31:G32"/>
    <mergeCell ref="I31:I32"/>
    <mergeCell ref="I35:I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B35:B36"/>
    <mergeCell ref="C35:C36"/>
    <mergeCell ref="D35:D36"/>
    <mergeCell ref="E35:E36"/>
    <mergeCell ref="G35:G36"/>
    <mergeCell ref="H35:H36"/>
    <mergeCell ref="P37:P38"/>
    <mergeCell ref="A39:A40"/>
    <mergeCell ref="B39:B40"/>
    <mergeCell ref="C39:C40"/>
    <mergeCell ref="D39:D40"/>
    <mergeCell ref="E39:E40"/>
    <mergeCell ref="G39:G40"/>
    <mergeCell ref="H39:H40"/>
    <mergeCell ref="I39:I40"/>
    <mergeCell ref="P39:P40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B45:B46"/>
    <mergeCell ref="C45:C46"/>
    <mergeCell ref="D45:D46"/>
    <mergeCell ref="E45:E46"/>
    <mergeCell ref="G45:G46"/>
    <mergeCell ref="H45:H46"/>
    <mergeCell ref="I45:I46"/>
    <mergeCell ref="P45:P46"/>
    <mergeCell ref="I47:I48"/>
    <mergeCell ref="P47:P48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H59:H60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A59:A60"/>
    <mergeCell ref="B59:B60"/>
    <mergeCell ref="C59:C60"/>
    <mergeCell ref="D59:D60"/>
    <mergeCell ref="E59:E60"/>
    <mergeCell ref="G59:G60"/>
    <mergeCell ref="I61:I62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A65:A66"/>
    <mergeCell ref="B65:B66"/>
    <mergeCell ref="C65:C66"/>
    <mergeCell ref="D65:D66"/>
    <mergeCell ref="E65:E66"/>
    <mergeCell ref="G65:G66"/>
    <mergeCell ref="H65:H66"/>
    <mergeCell ref="I65:I66"/>
    <mergeCell ref="P65:P66"/>
    <mergeCell ref="I67:I68"/>
    <mergeCell ref="P67:P68"/>
    <mergeCell ref="A69:A70"/>
    <mergeCell ref="B69:B70"/>
    <mergeCell ref="C69:C70"/>
    <mergeCell ref="D69:D70"/>
    <mergeCell ref="E69:E70"/>
    <mergeCell ref="G69:G70"/>
    <mergeCell ref="H69:H70"/>
    <mergeCell ref="I69:I70"/>
    <mergeCell ref="B67:B68"/>
    <mergeCell ref="C67:C68"/>
    <mergeCell ref="D67:D68"/>
    <mergeCell ref="E67:E68"/>
    <mergeCell ref="G67:G68"/>
    <mergeCell ref="H67:H68"/>
    <mergeCell ref="A73:A74"/>
    <mergeCell ref="B73:B74"/>
    <mergeCell ref="C73:C74"/>
    <mergeCell ref="D73:D74"/>
    <mergeCell ref="E73:E74"/>
    <mergeCell ref="G73:G74"/>
    <mergeCell ref="P69:P70"/>
    <mergeCell ref="A71:A72"/>
    <mergeCell ref="B71:B72"/>
    <mergeCell ref="C71:C72"/>
    <mergeCell ref="D71:D72"/>
    <mergeCell ref="E71:E72"/>
    <mergeCell ref="G71:G72"/>
    <mergeCell ref="H71:H72"/>
    <mergeCell ref="I71:I72"/>
    <mergeCell ref="P71:P72"/>
    <mergeCell ref="H73:H74"/>
    <mergeCell ref="I73:I74"/>
    <mergeCell ref="P73:P74"/>
    <mergeCell ref="B75:B76"/>
    <mergeCell ref="C75:C76"/>
    <mergeCell ref="D75:D76"/>
    <mergeCell ref="E75:E76"/>
    <mergeCell ref="G75:G76"/>
    <mergeCell ref="H75:H76"/>
    <mergeCell ref="I75:I76"/>
    <mergeCell ref="P75:P76"/>
    <mergeCell ref="B77:B78"/>
    <mergeCell ref="C77:C78"/>
    <mergeCell ref="D77:D78"/>
    <mergeCell ref="E77:E78"/>
    <mergeCell ref="G77:G78"/>
    <mergeCell ref="H77:H78"/>
    <mergeCell ref="I77:I78"/>
    <mergeCell ref="P77:P78"/>
    <mergeCell ref="H79:H80"/>
    <mergeCell ref="I79:I80"/>
    <mergeCell ref="P79:P80"/>
    <mergeCell ref="A81:A82"/>
    <mergeCell ref="B81:B82"/>
    <mergeCell ref="C81:C82"/>
    <mergeCell ref="D81:D82"/>
    <mergeCell ref="E81:E82"/>
    <mergeCell ref="G81:G82"/>
    <mergeCell ref="H81:H82"/>
    <mergeCell ref="A79:A80"/>
    <mergeCell ref="B79:B80"/>
    <mergeCell ref="C79:C80"/>
    <mergeCell ref="D79:D80"/>
    <mergeCell ref="E79:E80"/>
    <mergeCell ref="G79:G80"/>
    <mergeCell ref="I81:I82"/>
    <mergeCell ref="P81:P82"/>
    <mergeCell ref="P87:P88"/>
    <mergeCell ref="A83:A84"/>
    <mergeCell ref="B83:B84"/>
    <mergeCell ref="C83:C84"/>
    <mergeCell ref="D83:D84"/>
    <mergeCell ref="E83:E84"/>
    <mergeCell ref="G83:G84"/>
    <mergeCell ref="H83:H84"/>
    <mergeCell ref="I83:I84"/>
    <mergeCell ref="P83:P84"/>
    <mergeCell ref="A87:A88"/>
    <mergeCell ref="B87:B88"/>
    <mergeCell ref="C87:C88"/>
    <mergeCell ref="D87:D88"/>
    <mergeCell ref="E87:E88"/>
    <mergeCell ref="G87:G88"/>
    <mergeCell ref="B85:B86"/>
    <mergeCell ref="C85:C86"/>
    <mergeCell ref="D85:D86"/>
    <mergeCell ref="E85:E86"/>
    <mergeCell ref="G85:G86"/>
    <mergeCell ref="H85:H86"/>
    <mergeCell ref="I85:I86"/>
    <mergeCell ref="P85:P86"/>
    <mergeCell ref="G91:G92"/>
    <mergeCell ref="H91:H92"/>
    <mergeCell ref="I91:I92"/>
    <mergeCell ref="A89:A90"/>
    <mergeCell ref="B89:B90"/>
    <mergeCell ref="C89:C90"/>
    <mergeCell ref="D89:D90"/>
    <mergeCell ref="E89:E90"/>
    <mergeCell ref="G89:G90"/>
    <mergeCell ref="H89:H90"/>
    <mergeCell ref="H87:H88"/>
    <mergeCell ref="I87:I88"/>
    <mergeCell ref="O97:P97"/>
    <mergeCell ref="O99:P99"/>
    <mergeCell ref="O100:P100"/>
    <mergeCell ref="O104:P104"/>
    <mergeCell ref="O105:P105"/>
    <mergeCell ref="P91:P92"/>
    <mergeCell ref="A93:A94"/>
    <mergeCell ref="B93:B94"/>
    <mergeCell ref="C93:C94"/>
    <mergeCell ref="D93:D94"/>
    <mergeCell ref="E93:E94"/>
    <mergeCell ref="G93:G94"/>
    <mergeCell ref="H93:H94"/>
    <mergeCell ref="I93:I94"/>
    <mergeCell ref="P93:P94"/>
    <mergeCell ref="I89:I90"/>
    <mergeCell ref="P89:P90"/>
    <mergeCell ref="A91:A92"/>
    <mergeCell ref="B91:B92"/>
    <mergeCell ref="C91:C92"/>
    <mergeCell ref="D91:D92"/>
    <mergeCell ref="E91:E92"/>
  </mergeCells>
  <pageMargins left="1.33" right="0.45866141700000002" top="0.45" bottom="0.4" header="0.31496062992126" footer="0.31496062992126"/>
  <pageSetup paperSize="5" scale="5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opLeftCell="B50" zoomScale="68" zoomScaleNormal="68" workbookViewId="0">
      <selection activeCell="F60" sqref="F60"/>
    </sheetView>
  </sheetViews>
  <sheetFormatPr defaultRowHeight="15" x14ac:dyDescent="0.25"/>
  <cols>
    <col min="1" max="1" width="5.7109375" hidden="1" customWidth="1"/>
    <col min="2" max="2" width="5.7109375" customWidth="1"/>
    <col min="3" max="3" width="29.2851562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20.855468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737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533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525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526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519">
        <v>2006</v>
      </c>
      <c r="N8" s="519"/>
      <c r="O8" s="222" t="s">
        <v>499</v>
      </c>
      <c r="P8" s="699">
        <v>2007</v>
      </c>
      <c r="Q8" s="222" t="s">
        <v>25</v>
      </c>
      <c r="R8" s="521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520">
        <v>1997</v>
      </c>
      <c r="N9" s="520" t="s">
        <v>505</v>
      </c>
      <c r="O9" s="223" t="s">
        <v>80</v>
      </c>
      <c r="P9" s="700"/>
      <c r="Q9" s="223"/>
      <c r="R9" s="522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519">
        <v>2017</v>
      </c>
      <c r="N10" s="519"/>
      <c r="O10" s="222" t="s">
        <v>490</v>
      </c>
      <c r="P10" s="699">
        <v>2007</v>
      </c>
      <c r="Q10" s="222" t="s">
        <v>25</v>
      </c>
      <c r="R10" s="521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520"/>
      <c r="N11" s="520"/>
      <c r="O11" s="223" t="s">
        <v>513</v>
      </c>
      <c r="P11" s="700"/>
      <c r="Q11" s="223"/>
      <c r="R11" s="522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18" t="s">
        <v>36</v>
      </c>
      <c r="I12" s="703">
        <v>42738</v>
      </c>
      <c r="J12" s="222">
        <v>24</v>
      </c>
      <c r="K12" s="226" t="s">
        <v>52</v>
      </c>
      <c r="L12" s="244" t="s">
        <v>92</v>
      </c>
      <c r="M12" s="519"/>
      <c r="N12" s="519"/>
      <c r="O12" s="222" t="s">
        <v>90</v>
      </c>
      <c r="P12" s="699">
        <v>2011</v>
      </c>
      <c r="Q12" s="222" t="s">
        <v>25</v>
      </c>
      <c r="R12" s="521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19"/>
      <c r="I13" s="704"/>
      <c r="J13" s="223"/>
      <c r="K13" s="223"/>
      <c r="L13" s="245" t="s">
        <v>86</v>
      </c>
      <c r="M13" s="520"/>
      <c r="N13" s="520"/>
      <c r="O13" s="223" t="s">
        <v>91</v>
      </c>
      <c r="P13" s="700"/>
      <c r="Q13" s="223"/>
      <c r="R13" s="522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519">
        <v>2017</v>
      </c>
      <c r="N14" s="519"/>
      <c r="O14" s="222" t="s">
        <v>40</v>
      </c>
      <c r="P14" s="699">
        <v>2011</v>
      </c>
      <c r="Q14" s="222" t="s">
        <v>25</v>
      </c>
      <c r="R14" s="521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520"/>
      <c r="N15" s="520"/>
      <c r="O15" s="223" t="s">
        <v>41</v>
      </c>
      <c r="P15" s="700"/>
      <c r="Q15" s="223"/>
      <c r="R15" s="522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44</v>
      </c>
      <c r="G16" s="703">
        <v>40269</v>
      </c>
      <c r="H16" s="701" t="s">
        <v>51</v>
      </c>
      <c r="I16" s="703">
        <v>42738</v>
      </c>
      <c r="J16" s="222">
        <v>12</v>
      </c>
      <c r="K16" s="226" t="s">
        <v>52</v>
      </c>
      <c r="L16" s="5" t="s">
        <v>46</v>
      </c>
      <c r="M16" s="519">
        <v>2005</v>
      </c>
      <c r="N16" s="519" t="s">
        <v>47</v>
      </c>
      <c r="O16" s="222" t="s">
        <v>49</v>
      </c>
      <c r="P16" s="699">
        <v>1993</v>
      </c>
      <c r="Q16" s="222" t="s">
        <v>50</v>
      </c>
      <c r="R16" s="521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45</v>
      </c>
      <c r="G17" s="704"/>
      <c r="H17" s="702"/>
      <c r="I17" s="704"/>
      <c r="J17" s="223"/>
      <c r="K17" s="227"/>
      <c r="L17" s="7"/>
      <c r="M17" s="520"/>
      <c r="N17" s="520"/>
      <c r="O17" s="223" t="s">
        <v>200</v>
      </c>
      <c r="P17" s="700"/>
      <c r="Q17" s="223"/>
      <c r="R17" s="522"/>
    </row>
    <row r="18" spans="1:18" ht="30" customHeight="1" x14ac:dyDescent="0.25">
      <c r="A18" s="523"/>
      <c r="B18" s="699">
        <v>6</v>
      </c>
      <c r="C18" s="701"/>
      <c r="D18" s="699"/>
      <c r="E18" s="701"/>
      <c r="F18" s="5"/>
      <c r="G18" s="703"/>
      <c r="H18" s="701" t="s">
        <v>96</v>
      </c>
      <c r="I18" s="703"/>
      <c r="J18" s="222"/>
      <c r="K18" s="226"/>
      <c r="L18" s="5"/>
      <c r="M18" s="519"/>
      <c r="N18" s="519"/>
      <c r="O18" s="222"/>
      <c r="P18" s="699"/>
      <c r="Q18" s="222"/>
      <c r="R18" s="521"/>
    </row>
    <row r="19" spans="1:18" ht="30" customHeight="1" x14ac:dyDescent="0.25">
      <c r="A19" s="523"/>
      <c r="B19" s="700"/>
      <c r="C19" s="702"/>
      <c r="D19" s="700"/>
      <c r="E19" s="702"/>
      <c r="F19" s="7"/>
      <c r="G19" s="704"/>
      <c r="H19" s="702"/>
      <c r="I19" s="704"/>
      <c r="J19" s="223"/>
      <c r="K19" s="223"/>
      <c r="L19" s="223"/>
      <c r="M19" s="520"/>
      <c r="N19" s="520"/>
      <c r="O19" s="223"/>
      <c r="P19" s="700"/>
      <c r="Q19" s="223"/>
      <c r="R19" s="522"/>
    </row>
    <row r="20" spans="1:18" ht="30" customHeight="1" x14ac:dyDescent="0.25">
      <c r="A20" s="523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89</v>
      </c>
      <c r="I20" s="703">
        <v>42738</v>
      </c>
      <c r="J20" s="222">
        <v>23</v>
      </c>
      <c r="K20" s="226" t="s">
        <v>57</v>
      </c>
      <c r="L20" s="5" t="s">
        <v>60</v>
      </c>
      <c r="M20" s="519">
        <v>1999</v>
      </c>
      <c r="N20" s="519" t="s">
        <v>61</v>
      </c>
      <c r="O20" s="222" t="s">
        <v>90</v>
      </c>
      <c r="P20" s="699">
        <v>2011</v>
      </c>
      <c r="Q20" s="222" t="s">
        <v>25</v>
      </c>
      <c r="R20" s="521">
        <v>23035</v>
      </c>
    </row>
    <row r="21" spans="1:18" ht="30" customHeight="1" x14ac:dyDescent="0.25">
      <c r="A21" s="523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520">
        <v>2002</v>
      </c>
      <c r="N21" s="520" t="s">
        <v>93</v>
      </c>
      <c r="O21" s="223" t="s">
        <v>91</v>
      </c>
      <c r="P21" s="700"/>
      <c r="Q21" s="223"/>
      <c r="R21" s="522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519">
        <v>2016</v>
      </c>
      <c r="N22" s="519" t="s">
        <v>626</v>
      </c>
      <c r="O22" s="222" t="s">
        <v>64</v>
      </c>
      <c r="P22" s="699">
        <v>2007</v>
      </c>
      <c r="Q22" s="222" t="s">
        <v>25</v>
      </c>
      <c r="R22" s="521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520"/>
      <c r="N23" s="520"/>
      <c r="O23" s="223" t="s">
        <v>65</v>
      </c>
      <c r="P23" s="700"/>
      <c r="Q23" s="223"/>
      <c r="R23" s="522"/>
    </row>
    <row r="24" spans="1:18" ht="30" customHeight="1" x14ac:dyDescent="0.25">
      <c r="A24" s="523"/>
      <c r="B24" s="699">
        <v>9</v>
      </c>
      <c r="C24" s="701" t="s">
        <v>109</v>
      </c>
      <c r="D24" s="699" t="s">
        <v>18</v>
      </c>
      <c r="E24" s="701" t="s">
        <v>110</v>
      </c>
      <c r="F24" s="5" t="s">
        <v>29</v>
      </c>
      <c r="G24" s="703">
        <v>40087</v>
      </c>
      <c r="H24" s="701" t="s">
        <v>670</v>
      </c>
      <c r="I24" s="703">
        <v>42738</v>
      </c>
      <c r="J24" s="222">
        <v>12</v>
      </c>
      <c r="K24" s="226" t="s">
        <v>57</v>
      </c>
      <c r="L24" s="5" t="s">
        <v>60</v>
      </c>
      <c r="M24" s="519">
        <v>2000</v>
      </c>
      <c r="N24" s="519" t="s">
        <v>61</v>
      </c>
      <c r="O24" s="222" t="s">
        <v>112</v>
      </c>
      <c r="P24" s="699">
        <v>2004</v>
      </c>
      <c r="Q24" s="222" t="s">
        <v>25</v>
      </c>
      <c r="R24" s="521" t="s">
        <v>253</v>
      </c>
    </row>
    <row r="25" spans="1:18" ht="30" customHeight="1" x14ac:dyDescent="0.25">
      <c r="A25" s="523"/>
      <c r="B25" s="706"/>
      <c r="C25" s="707"/>
      <c r="D25" s="706"/>
      <c r="E25" s="707"/>
      <c r="F25" s="6" t="s">
        <v>30</v>
      </c>
      <c r="G25" s="708"/>
      <c r="H25" s="707"/>
      <c r="I25" s="708"/>
      <c r="J25" s="228"/>
      <c r="K25" s="229"/>
      <c r="L25" s="6" t="s">
        <v>92</v>
      </c>
      <c r="M25" s="523">
        <v>2011</v>
      </c>
      <c r="N25" s="523" t="s">
        <v>93</v>
      </c>
      <c r="O25" s="228" t="s">
        <v>113</v>
      </c>
      <c r="P25" s="706"/>
      <c r="Q25" s="228"/>
      <c r="R25" s="524"/>
    </row>
    <row r="26" spans="1:18" ht="30" customHeight="1" x14ac:dyDescent="0.25">
      <c r="A26" s="523"/>
      <c r="B26" s="700"/>
      <c r="C26" s="702"/>
      <c r="D26" s="700"/>
      <c r="E26" s="702"/>
      <c r="F26" s="7"/>
      <c r="G26" s="704"/>
      <c r="H26" s="702"/>
      <c r="I26" s="704"/>
      <c r="J26" s="223"/>
      <c r="K26" s="227"/>
      <c r="L26" s="7"/>
      <c r="M26" s="520"/>
      <c r="N26" s="520"/>
      <c r="O26" s="7"/>
      <c r="P26" s="700"/>
      <c r="Q26" s="223"/>
      <c r="R26" s="522"/>
    </row>
    <row r="27" spans="1:18" ht="30" customHeight="1" x14ac:dyDescent="0.25">
      <c r="A27" s="523"/>
      <c r="B27" s="699">
        <v>10</v>
      </c>
      <c r="C27" s="701" t="s">
        <v>97</v>
      </c>
      <c r="D27" s="699" t="s">
        <v>27</v>
      </c>
      <c r="E27" s="701" t="s">
        <v>98</v>
      </c>
      <c r="F27" s="5" t="s">
        <v>29</v>
      </c>
      <c r="G27" s="703">
        <v>43009</v>
      </c>
      <c r="H27" s="701" t="s">
        <v>99</v>
      </c>
      <c r="I27" s="703">
        <v>42738</v>
      </c>
      <c r="J27" s="222">
        <v>10</v>
      </c>
      <c r="K27" s="222">
        <v>10</v>
      </c>
      <c r="L27" s="222"/>
      <c r="M27" s="519"/>
      <c r="N27" s="519"/>
      <c r="O27" s="222" t="s">
        <v>100</v>
      </c>
      <c r="P27" s="699">
        <v>2011</v>
      </c>
      <c r="Q27" s="222" t="s">
        <v>25</v>
      </c>
      <c r="R27" s="521">
        <v>27415</v>
      </c>
    </row>
    <row r="28" spans="1:18" ht="30" customHeight="1" x14ac:dyDescent="0.25">
      <c r="A28" s="523"/>
      <c r="B28" s="700"/>
      <c r="C28" s="702"/>
      <c r="D28" s="700"/>
      <c r="E28" s="702"/>
      <c r="F28" s="6" t="s">
        <v>30</v>
      </c>
      <c r="G28" s="704"/>
      <c r="H28" s="702"/>
      <c r="I28" s="704"/>
      <c r="J28" s="223"/>
      <c r="K28" s="223"/>
      <c r="L28" s="223"/>
      <c r="M28" s="520"/>
      <c r="N28" s="520"/>
      <c r="O28" s="223" t="s">
        <v>101</v>
      </c>
      <c r="P28" s="700"/>
      <c r="Q28" s="223"/>
      <c r="R28" s="522"/>
    </row>
    <row r="29" spans="1:18" ht="30" customHeight="1" x14ac:dyDescent="0.25">
      <c r="A29" s="523"/>
      <c r="B29" s="699">
        <v>11</v>
      </c>
      <c r="C29" s="701" t="s">
        <v>245</v>
      </c>
      <c r="D29" s="699" t="s">
        <v>18</v>
      </c>
      <c r="E29" s="701" t="s">
        <v>246</v>
      </c>
      <c r="F29" s="5" t="s">
        <v>44</v>
      </c>
      <c r="G29" s="703">
        <v>39904</v>
      </c>
      <c r="H29" s="718" t="s">
        <v>671</v>
      </c>
      <c r="I29" s="703">
        <v>42738</v>
      </c>
      <c r="J29" s="228">
        <v>21</v>
      </c>
      <c r="K29" s="229" t="s">
        <v>171</v>
      </c>
      <c r="L29" s="6" t="s">
        <v>627</v>
      </c>
      <c r="M29" s="523">
        <v>1987</v>
      </c>
      <c r="N29" s="523" t="s">
        <v>628</v>
      </c>
      <c r="O29" s="228" t="s">
        <v>522</v>
      </c>
      <c r="P29" s="699">
        <v>2010</v>
      </c>
      <c r="Q29" s="222" t="s">
        <v>50</v>
      </c>
      <c r="R29" s="521">
        <v>22386</v>
      </c>
    </row>
    <row r="30" spans="1:18" ht="30" customHeight="1" x14ac:dyDescent="0.25">
      <c r="A30" s="523"/>
      <c r="B30" s="700"/>
      <c r="C30" s="705"/>
      <c r="D30" s="700"/>
      <c r="E30" s="702"/>
      <c r="F30" s="7" t="s">
        <v>45</v>
      </c>
      <c r="G30" s="704"/>
      <c r="H30" s="719"/>
      <c r="I30" s="704"/>
      <c r="J30" s="228"/>
      <c r="K30" s="229"/>
      <c r="L30" s="6"/>
      <c r="M30" s="523"/>
      <c r="N30" s="523"/>
      <c r="O30" s="228" t="s">
        <v>523</v>
      </c>
      <c r="P30" s="700"/>
      <c r="Q30" s="223"/>
      <c r="R30" s="522"/>
    </row>
    <row r="31" spans="1:18" ht="30" customHeight="1" x14ac:dyDescent="0.25">
      <c r="A31" s="523"/>
      <c r="B31" s="699">
        <v>12</v>
      </c>
      <c r="C31" s="701" t="s">
        <v>81</v>
      </c>
      <c r="D31" s="699" t="s">
        <v>27</v>
      </c>
      <c r="E31" s="701" t="s">
        <v>82</v>
      </c>
      <c r="F31" s="5" t="s">
        <v>44</v>
      </c>
      <c r="G31" s="703">
        <v>41730</v>
      </c>
      <c r="H31" s="527" t="s">
        <v>83</v>
      </c>
      <c r="I31" s="703">
        <v>42738</v>
      </c>
      <c r="J31" s="222">
        <v>16</v>
      </c>
      <c r="K31" s="226" t="s">
        <v>52</v>
      </c>
      <c r="L31" s="244" t="s">
        <v>86</v>
      </c>
      <c r="M31" s="519">
        <v>2016</v>
      </c>
      <c r="N31" s="519"/>
      <c r="O31" s="231" t="s">
        <v>90</v>
      </c>
      <c r="P31" s="699">
        <v>2011</v>
      </c>
      <c r="Q31" s="222" t="s">
        <v>25</v>
      </c>
      <c r="R31" s="521">
        <v>23070</v>
      </c>
    </row>
    <row r="32" spans="1:18" ht="30" customHeight="1" x14ac:dyDescent="0.25">
      <c r="A32" s="523"/>
      <c r="B32" s="700"/>
      <c r="C32" s="702"/>
      <c r="D32" s="700"/>
      <c r="E32" s="702"/>
      <c r="F32" s="7" t="s">
        <v>45</v>
      </c>
      <c r="G32" s="704"/>
      <c r="H32" s="528"/>
      <c r="I32" s="704"/>
      <c r="J32" s="223"/>
      <c r="K32" s="223"/>
      <c r="L32" s="223"/>
      <c r="M32" s="520"/>
      <c r="N32" s="520"/>
      <c r="O32" s="232" t="s">
        <v>492</v>
      </c>
      <c r="P32" s="700"/>
      <c r="Q32" s="223"/>
      <c r="R32" s="522"/>
    </row>
    <row r="33" spans="1:18" ht="30" customHeight="1" x14ac:dyDescent="0.25">
      <c r="A33" s="523"/>
      <c r="B33" s="699">
        <v>13</v>
      </c>
      <c r="C33" s="701" t="s">
        <v>54</v>
      </c>
      <c r="D33" s="699" t="s">
        <v>18</v>
      </c>
      <c r="E33" s="701" t="s">
        <v>55</v>
      </c>
      <c r="F33" s="5" t="s">
        <v>44</v>
      </c>
      <c r="G33" s="703">
        <v>38626</v>
      </c>
      <c r="H33" s="701" t="s">
        <v>672</v>
      </c>
      <c r="I33" s="703">
        <v>42738</v>
      </c>
      <c r="J33" s="222">
        <v>11</v>
      </c>
      <c r="K33" s="226" t="s">
        <v>57</v>
      </c>
      <c r="L33" s="5" t="s">
        <v>60</v>
      </c>
      <c r="M33" s="519">
        <v>2001</v>
      </c>
      <c r="N33" s="519" t="s">
        <v>61</v>
      </c>
      <c r="O33" s="222" t="s">
        <v>58</v>
      </c>
      <c r="P33" s="699">
        <v>1992</v>
      </c>
      <c r="Q33" s="222" t="s">
        <v>50</v>
      </c>
      <c r="R33" s="521">
        <v>24015</v>
      </c>
    </row>
    <row r="34" spans="1:18" ht="30" customHeight="1" x14ac:dyDescent="0.25">
      <c r="A34" s="523"/>
      <c r="B34" s="700"/>
      <c r="C34" s="702"/>
      <c r="D34" s="700"/>
      <c r="E34" s="702"/>
      <c r="F34" s="7" t="s">
        <v>45</v>
      </c>
      <c r="G34" s="704"/>
      <c r="H34" s="702"/>
      <c r="I34" s="704"/>
      <c r="J34" s="223"/>
      <c r="K34" s="227"/>
      <c r="L34" s="7"/>
      <c r="M34" s="520"/>
      <c r="N34" s="520"/>
      <c r="O34" s="223" t="s">
        <v>59</v>
      </c>
      <c r="P34" s="700"/>
      <c r="Q34" s="223"/>
      <c r="R34" s="522"/>
    </row>
    <row r="35" spans="1:18" ht="30" customHeight="1" x14ac:dyDescent="0.25">
      <c r="A35" s="523"/>
      <c r="B35" s="699">
        <v>14</v>
      </c>
      <c r="C35" s="701" t="s">
        <v>84</v>
      </c>
      <c r="D35" s="699" t="s">
        <v>27</v>
      </c>
      <c r="E35" s="701" t="s">
        <v>367</v>
      </c>
      <c r="F35" s="5" t="s">
        <v>44</v>
      </c>
      <c r="G35" s="703">
        <v>40269</v>
      </c>
      <c r="H35" s="701" t="s">
        <v>85</v>
      </c>
      <c r="I35" s="703">
        <v>42738</v>
      </c>
      <c r="J35" s="222">
        <v>18</v>
      </c>
      <c r="K35" s="222">
        <v>10</v>
      </c>
      <c r="L35" s="5" t="s">
        <v>86</v>
      </c>
      <c r="M35" s="519">
        <v>2007</v>
      </c>
      <c r="N35" s="519" t="s">
        <v>47</v>
      </c>
      <c r="O35" s="222" t="s">
        <v>87</v>
      </c>
      <c r="P35" s="699">
        <v>1996</v>
      </c>
      <c r="Q35" s="222" t="s">
        <v>50</v>
      </c>
      <c r="R35" s="521">
        <v>26075</v>
      </c>
    </row>
    <row r="36" spans="1:18" ht="30" customHeight="1" x14ac:dyDescent="0.25">
      <c r="A36" s="523"/>
      <c r="B36" s="700"/>
      <c r="C36" s="702"/>
      <c r="D36" s="700"/>
      <c r="E36" s="702"/>
      <c r="F36" s="7" t="s">
        <v>45</v>
      </c>
      <c r="G36" s="704"/>
      <c r="H36" s="702"/>
      <c r="I36" s="704"/>
      <c r="J36" s="223"/>
      <c r="K36" s="223"/>
      <c r="L36" s="7"/>
      <c r="M36" s="520"/>
      <c r="N36" s="520"/>
      <c r="O36" s="223" t="s">
        <v>80</v>
      </c>
      <c r="P36" s="700"/>
      <c r="Q36" s="223"/>
      <c r="R36" s="522"/>
    </row>
    <row r="37" spans="1:18" ht="30" customHeight="1" x14ac:dyDescent="0.25">
      <c r="A37" s="699">
        <v>15</v>
      </c>
      <c r="B37" s="699">
        <v>15</v>
      </c>
      <c r="C37" s="701" t="s">
        <v>67</v>
      </c>
      <c r="D37" s="699" t="s">
        <v>18</v>
      </c>
      <c r="E37" s="701" t="s">
        <v>68</v>
      </c>
      <c r="F37" s="5" t="s">
        <v>698</v>
      </c>
      <c r="G37" s="703">
        <v>43191</v>
      </c>
      <c r="H37" s="718" t="s">
        <v>673</v>
      </c>
      <c r="I37" s="703">
        <v>42738</v>
      </c>
      <c r="J37" s="226" t="s">
        <v>657</v>
      </c>
      <c r="K37" s="226" t="s">
        <v>73</v>
      </c>
      <c r="L37" s="222"/>
      <c r="M37" s="519"/>
      <c r="N37" s="519"/>
      <c r="O37" s="222" t="s">
        <v>74</v>
      </c>
      <c r="P37" s="699">
        <v>2008</v>
      </c>
      <c r="Q37" s="222" t="s">
        <v>50</v>
      </c>
      <c r="R37" s="521">
        <v>31525</v>
      </c>
    </row>
    <row r="38" spans="1:18" ht="30" customHeight="1" x14ac:dyDescent="0.25">
      <c r="A38" s="700"/>
      <c r="B38" s="700"/>
      <c r="C38" s="702"/>
      <c r="D38" s="700"/>
      <c r="E38" s="702"/>
      <c r="F38" s="7" t="s">
        <v>217</v>
      </c>
      <c r="G38" s="704"/>
      <c r="H38" s="719"/>
      <c r="I38" s="704"/>
      <c r="J38" s="227"/>
      <c r="K38" s="227"/>
      <c r="L38" s="223"/>
      <c r="M38" s="520"/>
      <c r="N38" s="520"/>
      <c r="O38" s="7"/>
      <c r="P38" s="700"/>
      <c r="Q38" s="223"/>
      <c r="R38" s="522"/>
    </row>
    <row r="39" spans="1:18" ht="30" customHeight="1" x14ac:dyDescent="0.25">
      <c r="A39" s="699">
        <v>16</v>
      </c>
      <c r="B39" s="699">
        <v>16</v>
      </c>
      <c r="C39" s="701" t="s">
        <v>75</v>
      </c>
      <c r="D39" s="699" t="s">
        <v>27</v>
      </c>
      <c r="E39" s="701" t="s">
        <v>76</v>
      </c>
      <c r="F39" s="5" t="s">
        <v>698</v>
      </c>
      <c r="G39" s="703">
        <v>43191</v>
      </c>
      <c r="H39" s="701" t="s">
        <v>77</v>
      </c>
      <c r="I39" s="703">
        <v>42738</v>
      </c>
      <c r="J39" s="226" t="s">
        <v>657</v>
      </c>
      <c r="K39" s="226" t="s">
        <v>73</v>
      </c>
      <c r="L39" s="5" t="s">
        <v>48</v>
      </c>
      <c r="M39" s="519">
        <v>2010</v>
      </c>
      <c r="N39" s="519" t="s">
        <v>78</v>
      </c>
      <c r="O39" s="222" t="s">
        <v>79</v>
      </c>
      <c r="P39" s="699">
        <v>2006</v>
      </c>
      <c r="Q39" s="222" t="s">
        <v>50</v>
      </c>
      <c r="R39" s="521">
        <v>30410</v>
      </c>
    </row>
    <row r="40" spans="1:18" ht="30" customHeight="1" x14ac:dyDescent="0.25">
      <c r="A40" s="700"/>
      <c r="B40" s="700"/>
      <c r="C40" s="702"/>
      <c r="D40" s="700"/>
      <c r="E40" s="702"/>
      <c r="F40" s="7" t="s">
        <v>217</v>
      </c>
      <c r="G40" s="704"/>
      <c r="H40" s="702"/>
      <c r="I40" s="704"/>
      <c r="J40" s="227"/>
      <c r="K40" s="227"/>
      <c r="L40" s="7" t="s">
        <v>86</v>
      </c>
      <c r="M40" s="520">
        <v>2017</v>
      </c>
      <c r="N40" s="520"/>
      <c r="O40" s="223" t="s">
        <v>80</v>
      </c>
      <c r="P40" s="700"/>
      <c r="Q40" s="223"/>
      <c r="R40" s="522"/>
    </row>
    <row r="41" spans="1:18" ht="30" customHeight="1" x14ac:dyDescent="0.25">
      <c r="A41" s="699">
        <v>18</v>
      </c>
      <c r="B41" s="699">
        <v>17</v>
      </c>
      <c r="C41" s="709" t="s">
        <v>161</v>
      </c>
      <c r="D41" s="699" t="s">
        <v>27</v>
      </c>
      <c r="E41" s="701" t="s">
        <v>162</v>
      </c>
      <c r="F41" s="5" t="s">
        <v>44</v>
      </c>
      <c r="G41" s="703">
        <v>36982</v>
      </c>
      <c r="H41" s="701" t="s">
        <v>102</v>
      </c>
      <c r="I41" s="703">
        <v>42736</v>
      </c>
      <c r="J41" s="222">
        <v>12</v>
      </c>
      <c r="K41" s="226" t="s">
        <v>52</v>
      </c>
      <c r="L41" s="244" t="s">
        <v>46</v>
      </c>
      <c r="M41" s="519">
        <v>2009</v>
      </c>
      <c r="N41" s="519" t="s">
        <v>47</v>
      </c>
      <c r="O41" s="222" t="s">
        <v>506</v>
      </c>
      <c r="P41" s="699">
        <v>1988</v>
      </c>
      <c r="Q41" s="222" t="s">
        <v>50</v>
      </c>
      <c r="R41" s="521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520"/>
      <c r="N42" s="520"/>
      <c r="O42" s="223" t="s">
        <v>80</v>
      </c>
      <c r="P42" s="700"/>
      <c r="Q42" s="223"/>
      <c r="R42" s="522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519"/>
      <c r="N43" s="519"/>
      <c r="O43" s="222" t="s">
        <v>106</v>
      </c>
      <c r="P43" s="699">
        <v>1994</v>
      </c>
      <c r="Q43" s="222" t="s">
        <v>50</v>
      </c>
      <c r="R43" s="521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520"/>
      <c r="N44" s="520"/>
      <c r="O44" s="223" t="s">
        <v>713</v>
      </c>
      <c r="P44" s="700"/>
      <c r="Q44" s="223"/>
      <c r="R44" s="522"/>
    </row>
    <row r="45" spans="1:18" ht="30" customHeight="1" x14ac:dyDescent="0.25">
      <c r="A45" s="523"/>
      <c r="B45" s="699">
        <v>19</v>
      </c>
      <c r="C45" s="701" t="s">
        <v>715</v>
      </c>
      <c r="D45" s="699" t="s">
        <v>18</v>
      </c>
      <c r="E45" s="701" t="s">
        <v>716</v>
      </c>
      <c r="F45" s="20" t="s">
        <v>698</v>
      </c>
      <c r="G45" s="703">
        <v>42826</v>
      </c>
      <c r="H45" s="701" t="s">
        <v>102</v>
      </c>
      <c r="I45" s="703">
        <v>43313</v>
      </c>
      <c r="J45" s="228"/>
      <c r="K45" s="229"/>
      <c r="L45" s="6"/>
      <c r="M45" s="523"/>
      <c r="N45" s="523"/>
      <c r="O45" s="228" t="s">
        <v>717</v>
      </c>
      <c r="P45" s="523">
        <v>2014</v>
      </c>
      <c r="Q45" s="228" t="s">
        <v>25</v>
      </c>
      <c r="R45" s="521">
        <v>30502</v>
      </c>
    </row>
    <row r="46" spans="1:18" ht="30" customHeight="1" x14ac:dyDescent="0.25">
      <c r="A46" s="523"/>
      <c r="B46" s="700"/>
      <c r="C46" s="702"/>
      <c r="D46" s="700"/>
      <c r="E46" s="702"/>
      <c r="F46" s="21" t="s">
        <v>217</v>
      </c>
      <c r="G46" s="704"/>
      <c r="H46" s="702"/>
      <c r="I46" s="704"/>
      <c r="J46" s="228"/>
      <c r="K46" s="229"/>
      <c r="L46" s="6"/>
      <c r="M46" s="523"/>
      <c r="N46" s="523"/>
      <c r="O46" s="228" t="s">
        <v>80</v>
      </c>
      <c r="P46" s="523"/>
      <c r="Q46" s="228"/>
      <c r="R46" s="524"/>
    </row>
    <row r="47" spans="1:18" ht="30" customHeight="1" x14ac:dyDescent="0.25">
      <c r="A47" s="523"/>
      <c r="B47" s="699">
        <v>20</v>
      </c>
      <c r="C47" s="701" t="s">
        <v>127</v>
      </c>
      <c r="D47" s="710" t="s">
        <v>27</v>
      </c>
      <c r="E47" s="701" t="s">
        <v>128</v>
      </c>
      <c r="F47" s="20" t="s">
        <v>698</v>
      </c>
      <c r="G47" s="703">
        <v>43191</v>
      </c>
      <c r="H47" s="701" t="s">
        <v>102</v>
      </c>
      <c r="I47" s="703">
        <v>42736</v>
      </c>
      <c r="J47" s="226">
        <v>13</v>
      </c>
      <c r="K47" s="226" t="s">
        <v>73</v>
      </c>
      <c r="L47" s="531"/>
      <c r="M47" s="519">
        <v>2011</v>
      </c>
      <c r="N47" s="519" t="s">
        <v>482</v>
      </c>
      <c r="O47" s="222" t="s">
        <v>483</v>
      </c>
      <c r="P47" s="699">
        <v>2003</v>
      </c>
      <c r="Q47" s="222" t="s">
        <v>50</v>
      </c>
      <c r="R47" s="521">
        <v>29219</v>
      </c>
    </row>
    <row r="48" spans="1:18" ht="30" customHeight="1" x14ac:dyDescent="0.25">
      <c r="A48" s="523"/>
      <c r="B48" s="700"/>
      <c r="C48" s="702"/>
      <c r="D48" s="711"/>
      <c r="E48" s="702"/>
      <c r="F48" s="21" t="s">
        <v>217</v>
      </c>
      <c r="G48" s="704"/>
      <c r="H48" s="702"/>
      <c r="I48" s="704"/>
      <c r="J48" s="223"/>
      <c r="K48" s="223"/>
      <c r="L48" s="532"/>
      <c r="M48" s="520"/>
      <c r="N48" s="520"/>
      <c r="O48" s="223" t="s">
        <v>484</v>
      </c>
      <c r="P48" s="700"/>
      <c r="Q48" s="223"/>
      <c r="R48" s="522"/>
    </row>
    <row r="49" spans="1:18" ht="30" customHeight="1" x14ac:dyDescent="0.25">
      <c r="A49" s="523"/>
      <c r="B49" s="699">
        <v>21</v>
      </c>
      <c r="C49" s="701" t="s">
        <v>121</v>
      </c>
      <c r="D49" s="710" t="s">
        <v>27</v>
      </c>
      <c r="E49" s="701" t="s">
        <v>122</v>
      </c>
      <c r="F49" s="20" t="s">
        <v>69</v>
      </c>
      <c r="G49" s="703">
        <v>39904</v>
      </c>
      <c r="H49" s="701" t="s">
        <v>102</v>
      </c>
      <c r="I49" s="703">
        <v>42736</v>
      </c>
      <c r="J49" s="222">
        <v>15</v>
      </c>
      <c r="K49" s="226" t="s">
        <v>52</v>
      </c>
      <c r="L49" s="5" t="s">
        <v>126</v>
      </c>
      <c r="M49" s="519">
        <v>1989</v>
      </c>
      <c r="N49" s="519"/>
      <c r="O49" s="222" t="s">
        <v>124</v>
      </c>
      <c r="P49" s="699">
        <v>1980</v>
      </c>
      <c r="Q49" s="222" t="s">
        <v>125</v>
      </c>
      <c r="R49" s="521">
        <v>22370</v>
      </c>
    </row>
    <row r="50" spans="1:18" ht="30" customHeight="1" x14ac:dyDescent="0.25">
      <c r="A50" s="523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7"/>
      <c r="L50" s="7"/>
      <c r="M50" s="520"/>
      <c r="N50" s="520"/>
      <c r="O50" s="223" t="s">
        <v>123</v>
      </c>
      <c r="P50" s="700"/>
      <c r="Q50" s="223"/>
      <c r="R50" s="522"/>
    </row>
    <row r="51" spans="1:18" ht="30" customHeight="1" x14ac:dyDescent="0.25">
      <c r="A51" s="523"/>
      <c r="B51" s="699">
        <v>22</v>
      </c>
      <c r="C51" s="709" t="s">
        <v>132</v>
      </c>
      <c r="D51" s="710" t="s">
        <v>18</v>
      </c>
      <c r="E51" s="701" t="s">
        <v>133</v>
      </c>
      <c r="F51" s="20" t="s">
        <v>69</v>
      </c>
      <c r="G51" s="703">
        <v>42095</v>
      </c>
      <c r="H51" s="701" t="s">
        <v>102</v>
      </c>
      <c r="I51" s="703">
        <v>42736</v>
      </c>
      <c r="J51" s="222">
        <v>25</v>
      </c>
      <c r="K51" s="226" t="s">
        <v>72</v>
      </c>
      <c r="L51" s="531"/>
      <c r="M51" s="519"/>
      <c r="N51" s="519"/>
      <c r="O51" s="222" t="s">
        <v>491</v>
      </c>
      <c r="P51" s="699">
        <v>1981</v>
      </c>
      <c r="Q51" s="222" t="s">
        <v>116</v>
      </c>
      <c r="R51" s="521">
        <v>22294</v>
      </c>
    </row>
    <row r="52" spans="1:18" ht="30" customHeight="1" x14ac:dyDescent="0.25">
      <c r="A52" s="523"/>
      <c r="B52" s="700"/>
      <c r="C52" s="705"/>
      <c r="D52" s="711"/>
      <c r="E52" s="702"/>
      <c r="F52" s="7" t="s">
        <v>207</v>
      </c>
      <c r="G52" s="704"/>
      <c r="H52" s="702"/>
      <c r="I52" s="704"/>
      <c r="J52" s="223"/>
      <c r="K52" s="223"/>
      <c r="L52" s="532"/>
      <c r="M52" s="520"/>
      <c r="N52" s="520"/>
      <c r="O52" s="7"/>
      <c r="P52" s="700"/>
      <c r="Q52" s="223"/>
      <c r="R52" s="522"/>
    </row>
    <row r="53" spans="1:18" ht="30" customHeight="1" x14ac:dyDescent="0.25">
      <c r="A53" s="523"/>
      <c r="B53" s="699">
        <v>23</v>
      </c>
      <c r="C53" s="701" t="s">
        <v>130</v>
      </c>
      <c r="D53" s="710" t="s">
        <v>27</v>
      </c>
      <c r="E53" s="701" t="s">
        <v>131</v>
      </c>
      <c r="F53" s="20" t="s">
        <v>69</v>
      </c>
      <c r="G53" s="703">
        <v>38808</v>
      </c>
      <c r="H53" s="701" t="s">
        <v>102</v>
      </c>
      <c r="I53" s="703">
        <v>42736</v>
      </c>
      <c r="J53" s="222">
        <v>15</v>
      </c>
      <c r="K53" s="226" t="s">
        <v>52</v>
      </c>
      <c r="L53" s="531"/>
      <c r="M53" s="519"/>
      <c r="N53" s="519"/>
      <c r="O53" s="222" t="s">
        <v>491</v>
      </c>
      <c r="P53" s="699">
        <v>1983</v>
      </c>
      <c r="Q53" s="222" t="s">
        <v>116</v>
      </c>
      <c r="R53" s="521">
        <v>23230</v>
      </c>
    </row>
    <row r="54" spans="1:18" ht="30" customHeight="1" x14ac:dyDescent="0.25">
      <c r="A54" s="523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3"/>
      <c r="L54" s="532"/>
      <c r="M54" s="520"/>
      <c r="N54" s="520"/>
      <c r="O54" s="7"/>
      <c r="P54" s="700"/>
      <c r="Q54" s="223"/>
      <c r="R54" s="522"/>
    </row>
    <row r="55" spans="1:18" ht="30" customHeight="1" x14ac:dyDescent="0.25">
      <c r="A55" s="523"/>
      <c r="B55" s="699">
        <v>24</v>
      </c>
      <c r="C55" s="701" t="s">
        <v>117</v>
      </c>
      <c r="D55" s="710" t="s">
        <v>27</v>
      </c>
      <c r="E55" s="701" t="s">
        <v>118</v>
      </c>
      <c r="F55" s="20" t="s">
        <v>69</v>
      </c>
      <c r="G55" s="703">
        <v>41365</v>
      </c>
      <c r="H55" s="701" t="s">
        <v>102</v>
      </c>
      <c r="I55" s="703">
        <v>42736</v>
      </c>
      <c r="J55" s="222">
        <v>15</v>
      </c>
      <c r="K55" s="226" t="s">
        <v>52</v>
      </c>
      <c r="L55" s="531"/>
      <c r="M55" s="519"/>
      <c r="N55" s="519"/>
      <c r="O55" s="222" t="s">
        <v>119</v>
      </c>
      <c r="P55" s="699">
        <v>1986</v>
      </c>
      <c r="Q55" s="222" t="s">
        <v>116</v>
      </c>
      <c r="R55" s="521">
        <v>24472</v>
      </c>
    </row>
    <row r="56" spans="1:18" ht="30" customHeight="1" x14ac:dyDescent="0.25">
      <c r="A56" s="523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532"/>
      <c r="M56" s="520"/>
      <c r="N56" s="520"/>
      <c r="O56" s="7"/>
      <c r="P56" s="700"/>
      <c r="Q56" s="223"/>
      <c r="R56" s="522"/>
    </row>
    <row r="57" spans="1:18" ht="30" customHeight="1" x14ac:dyDescent="0.25">
      <c r="A57" s="523"/>
      <c r="B57" s="699">
        <v>25</v>
      </c>
      <c r="C57" s="701" t="s">
        <v>114</v>
      </c>
      <c r="D57" s="710" t="s">
        <v>27</v>
      </c>
      <c r="E57" s="701" t="s">
        <v>115</v>
      </c>
      <c r="F57" s="20" t="s">
        <v>69</v>
      </c>
      <c r="G57" s="703">
        <v>41365</v>
      </c>
      <c r="H57" s="701" t="s">
        <v>102</v>
      </c>
      <c r="I57" s="703">
        <v>42736</v>
      </c>
      <c r="J57" s="222">
        <v>15</v>
      </c>
      <c r="K57" s="226" t="s">
        <v>52</v>
      </c>
      <c r="L57" s="531"/>
      <c r="M57" s="519"/>
      <c r="N57" s="519"/>
      <c r="O57" s="222" t="s">
        <v>120</v>
      </c>
      <c r="P57" s="699">
        <v>1989</v>
      </c>
      <c r="Q57" s="222" t="s">
        <v>116</v>
      </c>
      <c r="R57" s="521">
        <v>25305</v>
      </c>
    </row>
    <row r="58" spans="1:18" ht="30" customHeight="1" x14ac:dyDescent="0.25">
      <c r="A58" s="523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7"/>
      <c r="L58" s="532"/>
      <c r="M58" s="520"/>
      <c r="N58" s="520"/>
      <c r="O58" s="7"/>
      <c r="P58" s="700"/>
      <c r="Q58" s="223"/>
      <c r="R58" s="522"/>
    </row>
    <row r="59" spans="1:18" ht="30" customHeight="1" x14ac:dyDescent="0.25">
      <c r="A59" s="523"/>
      <c r="B59" s="699">
        <v>26</v>
      </c>
      <c r="C59" s="701" t="s">
        <v>474</v>
      </c>
      <c r="D59" s="710" t="s">
        <v>27</v>
      </c>
      <c r="E59" s="701" t="s">
        <v>129</v>
      </c>
      <c r="F59" s="20" t="s">
        <v>69</v>
      </c>
      <c r="G59" s="703">
        <v>41730</v>
      </c>
      <c r="H59" s="701" t="s">
        <v>102</v>
      </c>
      <c r="I59" s="703">
        <v>42736</v>
      </c>
      <c r="J59" s="222">
        <v>15</v>
      </c>
      <c r="K59" s="226" t="s">
        <v>52</v>
      </c>
      <c r="L59" s="531"/>
      <c r="M59" s="519"/>
      <c r="N59" s="519"/>
      <c r="O59" s="5"/>
      <c r="P59" s="699">
        <v>1993</v>
      </c>
      <c r="Q59" s="222" t="s">
        <v>116</v>
      </c>
      <c r="R59" s="521">
        <v>26629</v>
      </c>
    </row>
    <row r="60" spans="1:18" ht="30" customHeight="1" x14ac:dyDescent="0.25">
      <c r="A60" s="523"/>
      <c r="B60" s="700"/>
      <c r="C60" s="702"/>
      <c r="D60" s="711"/>
      <c r="E60" s="702"/>
      <c r="F60" s="21" t="s">
        <v>207</v>
      </c>
      <c r="G60" s="704"/>
      <c r="H60" s="702"/>
      <c r="I60" s="704"/>
      <c r="J60" s="223"/>
      <c r="K60" s="227"/>
      <c r="L60" s="532"/>
      <c r="M60" s="520"/>
      <c r="N60" s="520"/>
      <c r="O60" s="223" t="s">
        <v>487</v>
      </c>
      <c r="P60" s="700"/>
      <c r="Q60" s="223"/>
      <c r="R60" s="522"/>
    </row>
    <row r="61" spans="1:18" ht="30" customHeight="1" x14ac:dyDescent="0.25">
      <c r="A61" s="699">
        <v>28</v>
      </c>
      <c r="B61" s="699">
        <v>27</v>
      </c>
      <c r="C61" s="701" t="s">
        <v>143</v>
      </c>
      <c r="D61" s="710" t="s">
        <v>18</v>
      </c>
      <c r="E61" s="701" t="s">
        <v>144</v>
      </c>
      <c r="F61" s="20" t="s">
        <v>139</v>
      </c>
      <c r="G61" s="703">
        <v>39904</v>
      </c>
      <c r="H61" s="701" t="s">
        <v>102</v>
      </c>
      <c r="I61" s="703">
        <v>42736</v>
      </c>
      <c r="J61" s="222">
        <v>12</v>
      </c>
      <c r="K61" s="226" t="s">
        <v>52</v>
      </c>
      <c r="L61" s="531"/>
      <c r="M61" s="519">
        <v>1990</v>
      </c>
      <c r="N61" s="519" t="s">
        <v>630</v>
      </c>
      <c r="O61" s="5"/>
      <c r="P61" s="699">
        <v>1991</v>
      </c>
      <c r="Q61" s="222" t="s">
        <v>116</v>
      </c>
      <c r="R61" s="521">
        <v>25166</v>
      </c>
    </row>
    <row r="62" spans="1:18" ht="30" customHeight="1" x14ac:dyDescent="0.25">
      <c r="A62" s="700"/>
      <c r="B62" s="700"/>
      <c r="C62" s="702"/>
      <c r="D62" s="711"/>
      <c r="E62" s="702"/>
      <c r="F62" s="7" t="s">
        <v>140</v>
      </c>
      <c r="G62" s="704"/>
      <c r="H62" s="702"/>
      <c r="I62" s="704"/>
      <c r="J62" s="223"/>
      <c r="K62" s="223"/>
      <c r="L62" s="532"/>
      <c r="M62" s="520"/>
      <c r="N62" s="520"/>
      <c r="O62" s="223" t="s">
        <v>487</v>
      </c>
      <c r="P62" s="700"/>
      <c r="Q62" s="223"/>
      <c r="R62" s="522"/>
    </row>
    <row r="63" spans="1:18" ht="30" customHeight="1" x14ac:dyDescent="0.25">
      <c r="A63" s="699">
        <v>29</v>
      </c>
      <c r="B63" s="699">
        <v>28</v>
      </c>
      <c r="C63" s="701" t="s">
        <v>145</v>
      </c>
      <c r="D63" s="710" t="s">
        <v>27</v>
      </c>
      <c r="E63" s="701" t="s">
        <v>146</v>
      </c>
      <c r="F63" s="20" t="s">
        <v>139</v>
      </c>
      <c r="G63" s="703">
        <v>41913</v>
      </c>
      <c r="H63" s="701" t="s">
        <v>102</v>
      </c>
      <c r="I63" s="703">
        <v>42736</v>
      </c>
      <c r="J63" s="226" t="s">
        <v>73</v>
      </c>
      <c r="K63" s="226" t="s">
        <v>147</v>
      </c>
      <c r="L63" s="531"/>
      <c r="M63" s="519"/>
      <c r="N63" s="519"/>
      <c r="O63" s="222" t="s">
        <v>58</v>
      </c>
      <c r="P63" s="699">
        <v>2012</v>
      </c>
      <c r="Q63" s="222" t="s">
        <v>50</v>
      </c>
      <c r="R63" s="521">
        <v>27380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140</v>
      </c>
      <c r="G64" s="704"/>
      <c r="H64" s="702"/>
      <c r="I64" s="704"/>
      <c r="J64" s="227"/>
      <c r="K64" s="227"/>
      <c r="L64" s="532"/>
      <c r="M64" s="520"/>
      <c r="N64" s="520"/>
      <c r="O64" s="223" t="s">
        <v>148</v>
      </c>
      <c r="P64" s="700"/>
      <c r="Q64" s="223"/>
      <c r="R64" s="522"/>
    </row>
    <row r="65" spans="1:18" ht="30" customHeight="1" x14ac:dyDescent="0.25">
      <c r="A65" s="699">
        <v>30</v>
      </c>
      <c r="B65" s="699">
        <v>29</v>
      </c>
      <c r="C65" s="701" t="s">
        <v>137</v>
      </c>
      <c r="D65" s="710" t="s">
        <v>18</v>
      </c>
      <c r="E65" s="701" t="s">
        <v>138</v>
      </c>
      <c r="F65" s="20" t="s">
        <v>139</v>
      </c>
      <c r="G65" s="703">
        <v>41791</v>
      </c>
      <c r="H65" s="701" t="s">
        <v>102</v>
      </c>
      <c r="I65" s="703">
        <v>42736</v>
      </c>
      <c r="J65" s="222">
        <v>11</v>
      </c>
      <c r="K65" s="222">
        <v>4</v>
      </c>
      <c r="L65" s="531"/>
      <c r="M65" s="519"/>
      <c r="N65" s="519"/>
      <c r="O65" s="222" t="s">
        <v>49</v>
      </c>
      <c r="P65" s="699">
        <v>1998</v>
      </c>
      <c r="Q65" s="222" t="s">
        <v>50</v>
      </c>
      <c r="R65" s="521">
        <v>27774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140</v>
      </c>
      <c r="G66" s="704"/>
      <c r="H66" s="702"/>
      <c r="I66" s="704"/>
      <c r="J66" s="223"/>
      <c r="K66" s="223"/>
      <c r="L66" s="532"/>
      <c r="M66" s="520"/>
      <c r="N66" s="520"/>
      <c r="O66" s="223" t="s">
        <v>141</v>
      </c>
      <c r="P66" s="700"/>
      <c r="Q66" s="223"/>
      <c r="R66" s="522"/>
    </row>
    <row r="67" spans="1:18" ht="30" customHeight="1" x14ac:dyDescent="0.25">
      <c r="A67" s="699">
        <v>31</v>
      </c>
      <c r="B67" s="699">
        <v>30</v>
      </c>
      <c r="C67" s="701" t="s">
        <v>136</v>
      </c>
      <c r="D67" s="710" t="s">
        <v>18</v>
      </c>
      <c r="E67" s="701" t="s">
        <v>197</v>
      </c>
      <c r="F67" s="5" t="s">
        <v>139</v>
      </c>
      <c r="G67" s="712">
        <v>42036</v>
      </c>
      <c r="H67" s="701" t="s">
        <v>102</v>
      </c>
      <c r="I67" s="703">
        <v>42736</v>
      </c>
      <c r="J67" s="226" t="s">
        <v>52</v>
      </c>
      <c r="K67" s="226" t="s">
        <v>57</v>
      </c>
      <c r="L67" s="531"/>
      <c r="M67" s="519">
        <v>2016</v>
      </c>
      <c r="N67" s="519" t="s">
        <v>479</v>
      </c>
      <c r="O67" s="222" t="s">
        <v>480</v>
      </c>
      <c r="P67" s="699">
        <v>2011</v>
      </c>
      <c r="Q67" s="222" t="s">
        <v>50</v>
      </c>
      <c r="R67" s="521">
        <v>29657</v>
      </c>
    </row>
    <row r="68" spans="1:18" ht="30" customHeight="1" x14ac:dyDescent="0.25">
      <c r="A68" s="700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532"/>
      <c r="M68" s="520"/>
      <c r="N68" s="520"/>
      <c r="O68" s="223" t="s">
        <v>714</v>
      </c>
      <c r="P68" s="700"/>
      <c r="Q68" s="223"/>
      <c r="R68" s="522"/>
    </row>
    <row r="69" spans="1:18" ht="30" customHeight="1" x14ac:dyDescent="0.25">
      <c r="A69" s="523"/>
      <c r="B69" s="699">
        <v>31</v>
      </c>
      <c r="C69" s="701" t="s">
        <v>135</v>
      </c>
      <c r="D69" s="710" t="s">
        <v>27</v>
      </c>
      <c r="E69" s="701" t="s">
        <v>196</v>
      </c>
      <c r="F69" s="5" t="s">
        <v>139</v>
      </c>
      <c r="G69" s="712">
        <v>42036</v>
      </c>
      <c r="H69" s="701" t="s">
        <v>102</v>
      </c>
      <c r="I69" s="703">
        <v>42736</v>
      </c>
      <c r="J69" s="226" t="s">
        <v>52</v>
      </c>
      <c r="K69" s="226" t="s">
        <v>57</v>
      </c>
      <c r="L69" s="531"/>
      <c r="M69" s="519">
        <v>2016</v>
      </c>
      <c r="N69" s="519" t="s">
        <v>479</v>
      </c>
      <c r="O69" s="222" t="s">
        <v>480</v>
      </c>
      <c r="P69" s="699">
        <v>2014</v>
      </c>
      <c r="Q69" s="222" t="s">
        <v>50</v>
      </c>
      <c r="R69" s="521">
        <v>33601</v>
      </c>
    </row>
    <row r="70" spans="1:18" ht="30" customHeight="1" x14ac:dyDescent="0.25">
      <c r="A70" s="523"/>
      <c r="B70" s="700"/>
      <c r="C70" s="702"/>
      <c r="D70" s="711"/>
      <c r="E70" s="702"/>
      <c r="F70" s="21" t="s">
        <v>140</v>
      </c>
      <c r="G70" s="713"/>
      <c r="H70" s="702"/>
      <c r="I70" s="704"/>
      <c r="J70" s="223"/>
      <c r="K70" s="223"/>
      <c r="L70" s="532"/>
      <c r="M70" s="520"/>
      <c r="N70" s="520"/>
      <c r="O70" s="223" t="s">
        <v>481</v>
      </c>
      <c r="P70" s="700"/>
      <c r="Q70" s="223"/>
      <c r="R70" s="522"/>
    </row>
    <row r="71" spans="1:18" ht="30" customHeight="1" x14ac:dyDescent="0.25">
      <c r="A71" s="699">
        <v>32</v>
      </c>
      <c r="B71" s="699">
        <v>32</v>
      </c>
      <c r="C71" s="701" t="s">
        <v>169</v>
      </c>
      <c r="D71" s="710" t="s">
        <v>27</v>
      </c>
      <c r="E71" s="701" t="s">
        <v>170</v>
      </c>
      <c r="F71" s="20" t="s">
        <v>139</v>
      </c>
      <c r="G71" s="703">
        <v>42644</v>
      </c>
      <c r="H71" s="701" t="s">
        <v>102</v>
      </c>
      <c r="I71" s="703">
        <v>42736</v>
      </c>
      <c r="J71" s="226" t="s">
        <v>105</v>
      </c>
      <c r="K71" s="226" t="s">
        <v>171</v>
      </c>
      <c r="L71" s="531"/>
      <c r="M71" s="519">
        <v>2007</v>
      </c>
      <c r="N71" s="519" t="s">
        <v>173</v>
      </c>
      <c r="O71" s="222" t="s">
        <v>174</v>
      </c>
      <c r="P71" s="699">
        <v>2014</v>
      </c>
      <c r="Q71" s="222" t="s">
        <v>50</v>
      </c>
      <c r="R71" s="521">
        <v>31304</v>
      </c>
    </row>
    <row r="72" spans="1:18" ht="30" customHeight="1" x14ac:dyDescent="0.25">
      <c r="A72" s="700"/>
      <c r="B72" s="700"/>
      <c r="C72" s="702"/>
      <c r="D72" s="711"/>
      <c r="E72" s="702"/>
      <c r="F72" s="21" t="s">
        <v>140</v>
      </c>
      <c r="G72" s="704"/>
      <c r="H72" s="702"/>
      <c r="I72" s="704"/>
      <c r="J72" s="227"/>
      <c r="K72" s="227"/>
      <c r="L72" s="532"/>
      <c r="M72" s="520"/>
      <c r="N72" s="520"/>
      <c r="O72" s="223" t="s">
        <v>153</v>
      </c>
      <c r="P72" s="700"/>
      <c r="Q72" s="223"/>
      <c r="R72" s="522"/>
    </row>
    <row r="73" spans="1:18" ht="30" customHeight="1" x14ac:dyDescent="0.25">
      <c r="A73" s="699">
        <v>34</v>
      </c>
      <c r="B73" s="699">
        <v>33</v>
      </c>
      <c r="C73" s="701" t="s">
        <v>202</v>
      </c>
      <c r="D73" s="699" t="s">
        <v>27</v>
      </c>
      <c r="E73" s="701" t="s">
        <v>203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531"/>
      <c r="M73" s="519"/>
      <c r="N73" s="519"/>
      <c r="O73" s="222" t="s">
        <v>177</v>
      </c>
      <c r="P73" s="699">
        <v>2004</v>
      </c>
      <c r="Q73" s="222" t="s">
        <v>178</v>
      </c>
      <c r="R73" s="521">
        <v>30701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532"/>
      <c r="M74" s="520"/>
      <c r="N74" s="520"/>
      <c r="O74" s="223" t="s">
        <v>80</v>
      </c>
      <c r="P74" s="700"/>
      <c r="Q74" s="223"/>
      <c r="R74" s="522"/>
    </row>
    <row r="75" spans="1:18" ht="30" customHeight="1" x14ac:dyDescent="0.25">
      <c r="A75" s="699">
        <v>35</v>
      </c>
      <c r="B75" s="699">
        <v>34</v>
      </c>
      <c r="C75" s="701" t="s">
        <v>190</v>
      </c>
      <c r="D75" s="699" t="s">
        <v>27</v>
      </c>
      <c r="E75" s="701" t="s">
        <v>191</v>
      </c>
      <c r="F75" s="20" t="s">
        <v>139</v>
      </c>
      <c r="G75" s="703">
        <v>43009</v>
      </c>
      <c r="H75" s="701" t="s">
        <v>102</v>
      </c>
      <c r="I75" s="703">
        <v>42795</v>
      </c>
      <c r="J75" s="226" t="s">
        <v>57</v>
      </c>
      <c r="K75" s="226" t="s">
        <v>73</v>
      </c>
      <c r="L75" s="531"/>
      <c r="M75" s="519"/>
      <c r="N75" s="519"/>
      <c r="O75" s="222" t="s">
        <v>194</v>
      </c>
      <c r="P75" s="699">
        <v>2007</v>
      </c>
      <c r="Q75" s="222" t="s">
        <v>178</v>
      </c>
      <c r="R75" s="521">
        <v>31425</v>
      </c>
    </row>
    <row r="76" spans="1:18" ht="30" customHeight="1" x14ac:dyDescent="0.25">
      <c r="A76" s="700"/>
      <c r="B76" s="700"/>
      <c r="C76" s="702"/>
      <c r="D76" s="700"/>
      <c r="E76" s="702"/>
      <c r="F76" s="21" t="s">
        <v>140</v>
      </c>
      <c r="G76" s="704"/>
      <c r="H76" s="702"/>
      <c r="I76" s="704"/>
      <c r="J76" s="227"/>
      <c r="K76" s="227"/>
      <c r="L76" s="532"/>
      <c r="M76" s="520"/>
      <c r="N76" s="520"/>
      <c r="O76" s="223" t="s">
        <v>91</v>
      </c>
      <c r="P76" s="700"/>
      <c r="Q76" s="223"/>
      <c r="R76" s="522"/>
    </row>
    <row r="77" spans="1:18" ht="30" customHeight="1" x14ac:dyDescent="0.25">
      <c r="A77" s="523"/>
      <c r="B77" s="699">
        <v>35</v>
      </c>
      <c r="C77" s="701" t="s">
        <v>702</v>
      </c>
      <c r="D77" s="699" t="s">
        <v>27</v>
      </c>
      <c r="E77" s="701" t="s">
        <v>703</v>
      </c>
      <c r="F77" s="20" t="s">
        <v>139</v>
      </c>
      <c r="G77" s="703">
        <v>43191</v>
      </c>
      <c r="H77" s="701" t="s">
        <v>102</v>
      </c>
      <c r="I77" s="703">
        <v>42856</v>
      </c>
      <c r="J77" s="226"/>
      <c r="K77" s="226"/>
      <c r="L77" s="531"/>
      <c r="M77" s="519"/>
      <c r="N77" s="519"/>
      <c r="O77" s="222"/>
      <c r="P77" s="699"/>
      <c r="Q77" s="222" t="s">
        <v>50</v>
      </c>
      <c r="R77" s="521" t="s">
        <v>704</v>
      </c>
    </row>
    <row r="78" spans="1:18" ht="30" customHeight="1" x14ac:dyDescent="0.25">
      <c r="A78" s="523"/>
      <c r="B78" s="700"/>
      <c r="C78" s="702"/>
      <c r="D78" s="700"/>
      <c r="E78" s="702"/>
      <c r="F78" s="21" t="s">
        <v>140</v>
      </c>
      <c r="G78" s="704"/>
      <c r="H78" s="702"/>
      <c r="I78" s="704"/>
      <c r="J78" s="227"/>
      <c r="K78" s="227"/>
      <c r="L78" s="532"/>
      <c r="M78" s="520"/>
      <c r="N78" s="520"/>
      <c r="O78" s="223"/>
      <c r="P78" s="700"/>
      <c r="Q78" s="223"/>
      <c r="R78" s="522"/>
    </row>
    <row r="79" spans="1:18" ht="30" customHeight="1" x14ac:dyDescent="0.25">
      <c r="A79" s="523"/>
      <c r="B79" s="699">
        <v>36</v>
      </c>
      <c r="C79" s="701" t="s">
        <v>682</v>
      </c>
      <c r="D79" s="710" t="s">
        <v>18</v>
      </c>
      <c r="E79" s="701" t="s">
        <v>680</v>
      </c>
      <c r="F79" s="20" t="s">
        <v>681</v>
      </c>
      <c r="G79" s="703">
        <v>42095</v>
      </c>
      <c r="H79" s="701" t="s">
        <v>102</v>
      </c>
      <c r="I79" s="703">
        <v>43160</v>
      </c>
      <c r="J79" s="226" t="s">
        <v>57</v>
      </c>
      <c r="K79" s="226" t="s">
        <v>73</v>
      </c>
      <c r="L79" s="531"/>
      <c r="M79" s="519"/>
      <c r="N79" s="519"/>
      <c r="O79" s="222" t="s">
        <v>690</v>
      </c>
      <c r="P79" s="699">
        <v>2006</v>
      </c>
      <c r="Q79" s="222" t="s">
        <v>178</v>
      </c>
      <c r="R79" s="521">
        <v>30932</v>
      </c>
    </row>
    <row r="80" spans="1:18" ht="30" customHeight="1" x14ac:dyDescent="0.25">
      <c r="A80" s="523"/>
      <c r="B80" s="700"/>
      <c r="C80" s="702"/>
      <c r="D80" s="711"/>
      <c r="E80" s="702"/>
      <c r="F80" s="21" t="s">
        <v>192</v>
      </c>
      <c r="G80" s="704"/>
      <c r="H80" s="702"/>
      <c r="I80" s="704"/>
      <c r="J80" s="223"/>
      <c r="K80" s="223"/>
      <c r="L80" s="532"/>
      <c r="M80" s="520"/>
      <c r="N80" s="520"/>
      <c r="O80" s="223" t="s">
        <v>691</v>
      </c>
      <c r="P80" s="700"/>
      <c r="Q80" s="223"/>
      <c r="R80" s="522"/>
    </row>
    <row r="81" spans="1:18" ht="30" customHeight="1" x14ac:dyDescent="0.25">
      <c r="A81" s="699">
        <v>37</v>
      </c>
      <c r="B81" s="699">
        <v>37</v>
      </c>
      <c r="C81" s="701" t="s">
        <v>187</v>
      </c>
      <c r="D81" s="710" t="s">
        <v>27</v>
      </c>
      <c r="E81" s="701" t="s">
        <v>188</v>
      </c>
      <c r="F81" s="20" t="s">
        <v>165</v>
      </c>
      <c r="G81" s="703">
        <v>42461</v>
      </c>
      <c r="H81" s="701" t="s">
        <v>102</v>
      </c>
      <c r="I81" s="703">
        <v>42736</v>
      </c>
      <c r="J81" s="222">
        <v>23</v>
      </c>
      <c r="K81" s="222">
        <v>11</v>
      </c>
      <c r="L81" s="531"/>
      <c r="M81" s="519"/>
      <c r="N81" s="519"/>
      <c r="O81" s="222"/>
      <c r="P81" s="699">
        <v>1990</v>
      </c>
      <c r="Q81" s="222" t="s">
        <v>116</v>
      </c>
      <c r="R81" s="521">
        <v>25851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532"/>
      <c r="M82" s="520"/>
      <c r="N82" s="520"/>
      <c r="O82" s="223" t="s">
        <v>189</v>
      </c>
      <c r="P82" s="700"/>
      <c r="Q82" s="223"/>
      <c r="R82" s="522"/>
    </row>
    <row r="83" spans="1:18" ht="30" customHeight="1" x14ac:dyDescent="0.25">
      <c r="A83" s="699">
        <v>38</v>
      </c>
      <c r="B83" s="699">
        <v>38</v>
      </c>
      <c r="C83" s="701" t="s">
        <v>167</v>
      </c>
      <c r="D83" s="710" t="s">
        <v>18</v>
      </c>
      <c r="E83" s="701" t="s">
        <v>168</v>
      </c>
      <c r="F83" s="20" t="s">
        <v>165</v>
      </c>
      <c r="G83" s="703"/>
      <c r="H83" s="701" t="s">
        <v>102</v>
      </c>
      <c r="I83" s="703">
        <v>42736</v>
      </c>
      <c r="J83" s="222"/>
      <c r="K83" s="222"/>
      <c r="L83" s="531"/>
      <c r="M83" s="519"/>
      <c r="N83" s="519"/>
      <c r="O83" s="222" t="s">
        <v>491</v>
      </c>
      <c r="P83" s="699"/>
      <c r="Q83" s="222" t="s">
        <v>116</v>
      </c>
      <c r="R83" s="521">
        <v>28000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3"/>
      <c r="K84" s="223"/>
      <c r="L84" s="532"/>
      <c r="M84" s="520"/>
      <c r="N84" s="520"/>
      <c r="O84" s="223"/>
      <c r="P84" s="700"/>
      <c r="Q84" s="223"/>
      <c r="R84" s="522"/>
    </row>
    <row r="85" spans="1:18" ht="30" customHeight="1" x14ac:dyDescent="0.25">
      <c r="A85" s="699">
        <v>39</v>
      </c>
      <c r="B85" s="699">
        <v>39</v>
      </c>
      <c r="C85" s="701" t="s">
        <v>183</v>
      </c>
      <c r="D85" s="710" t="s">
        <v>18</v>
      </c>
      <c r="E85" s="701" t="s">
        <v>184</v>
      </c>
      <c r="F85" s="20" t="s">
        <v>165</v>
      </c>
      <c r="G85" s="703">
        <v>42461</v>
      </c>
      <c r="H85" s="701" t="s">
        <v>102</v>
      </c>
      <c r="I85" s="703">
        <v>42736</v>
      </c>
      <c r="J85" s="222">
        <v>15</v>
      </c>
      <c r="K85" s="226" t="s">
        <v>73</v>
      </c>
      <c r="L85" s="531"/>
      <c r="M85" s="519"/>
      <c r="N85" s="519"/>
      <c r="O85" s="222" t="s">
        <v>491</v>
      </c>
      <c r="P85" s="699">
        <v>1997</v>
      </c>
      <c r="Q85" s="222" t="s">
        <v>116</v>
      </c>
      <c r="R85" s="521">
        <v>28982</v>
      </c>
    </row>
    <row r="86" spans="1:18" ht="30" customHeight="1" x14ac:dyDescent="0.25">
      <c r="A86" s="700"/>
      <c r="B86" s="700"/>
      <c r="C86" s="702"/>
      <c r="D86" s="711"/>
      <c r="E86" s="702"/>
      <c r="F86" s="21" t="s">
        <v>166</v>
      </c>
      <c r="G86" s="704"/>
      <c r="H86" s="702"/>
      <c r="I86" s="704"/>
      <c r="J86" s="223"/>
      <c r="K86" s="223"/>
      <c r="L86" s="532"/>
      <c r="M86" s="520"/>
      <c r="N86" s="520"/>
      <c r="O86" s="223" t="s">
        <v>493</v>
      </c>
      <c r="P86" s="700"/>
      <c r="Q86" s="223"/>
      <c r="R86" s="522"/>
    </row>
    <row r="87" spans="1:18" ht="30" customHeight="1" x14ac:dyDescent="0.25">
      <c r="A87" s="523"/>
      <c r="B87" s="699">
        <v>40</v>
      </c>
      <c r="C87" s="701" t="s">
        <v>706</v>
      </c>
      <c r="D87" s="710" t="s">
        <v>27</v>
      </c>
      <c r="E87" s="701" t="s">
        <v>707</v>
      </c>
      <c r="F87" s="5" t="s">
        <v>165</v>
      </c>
      <c r="G87" s="703">
        <v>42461</v>
      </c>
      <c r="H87" s="701" t="s">
        <v>102</v>
      </c>
      <c r="I87" s="703">
        <v>43252</v>
      </c>
      <c r="J87" s="226" t="s">
        <v>733</v>
      </c>
      <c r="K87" s="226" t="s">
        <v>73</v>
      </c>
      <c r="L87" s="531"/>
      <c r="M87" s="519"/>
      <c r="N87" s="519"/>
      <c r="O87" s="222" t="s">
        <v>712</v>
      </c>
      <c r="P87" s="699">
        <v>2004</v>
      </c>
      <c r="Q87" s="222" t="s">
        <v>178</v>
      </c>
      <c r="R87" s="521" t="s">
        <v>708</v>
      </c>
    </row>
    <row r="88" spans="1:18" ht="30" customHeight="1" x14ac:dyDescent="0.25">
      <c r="A88" s="523"/>
      <c r="B88" s="700"/>
      <c r="C88" s="702"/>
      <c r="D88" s="711"/>
      <c r="E88" s="702"/>
      <c r="F88" s="21" t="s">
        <v>166</v>
      </c>
      <c r="G88" s="704"/>
      <c r="H88" s="702"/>
      <c r="I88" s="704"/>
      <c r="J88" s="227"/>
      <c r="K88" s="227"/>
      <c r="L88" s="532"/>
      <c r="M88" s="520"/>
      <c r="N88" s="520"/>
      <c r="O88" s="223" t="s">
        <v>734</v>
      </c>
      <c r="P88" s="700"/>
      <c r="Q88" s="223"/>
      <c r="R88" s="522"/>
    </row>
    <row r="89" spans="1:18" ht="30" customHeight="1" x14ac:dyDescent="0.25">
      <c r="A89" s="699">
        <v>40</v>
      </c>
      <c r="B89" s="699">
        <v>41</v>
      </c>
      <c r="C89" s="701" t="s">
        <v>180</v>
      </c>
      <c r="D89" s="710" t="s">
        <v>18</v>
      </c>
      <c r="E89" s="701" t="s">
        <v>181</v>
      </c>
      <c r="F89" s="5" t="s">
        <v>165</v>
      </c>
      <c r="G89" s="712">
        <v>42036</v>
      </c>
      <c r="H89" s="701" t="s">
        <v>102</v>
      </c>
      <c r="I89" s="703">
        <v>42736</v>
      </c>
      <c r="J89" s="226" t="s">
        <v>72</v>
      </c>
      <c r="K89" s="226" t="s">
        <v>57</v>
      </c>
      <c r="L89" s="531"/>
      <c r="M89" s="519">
        <v>2016</v>
      </c>
      <c r="N89" s="519" t="s">
        <v>179</v>
      </c>
      <c r="O89" s="222" t="s">
        <v>177</v>
      </c>
      <c r="P89" s="699">
        <v>2011</v>
      </c>
      <c r="Q89" s="222" t="s">
        <v>178</v>
      </c>
      <c r="R89" s="521">
        <v>32160</v>
      </c>
    </row>
    <row r="90" spans="1:18" ht="30" customHeight="1" x14ac:dyDescent="0.25">
      <c r="A90" s="700"/>
      <c r="B90" s="700"/>
      <c r="C90" s="702"/>
      <c r="D90" s="711"/>
      <c r="E90" s="702"/>
      <c r="F90" s="21" t="s">
        <v>166</v>
      </c>
      <c r="G90" s="713"/>
      <c r="H90" s="702"/>
      <c r="I90" s="704"/>
      <c r="J90" s="227"/>
      <c r="K90" s="227"/>
      <c r="L90" s="532"/>
      <c r="M90" s="520"/>
      <c r="N90" s="520"/>
      <c r="O90" s="223" t="s">
        <v>182</v>
      </c>
      <c r="P90" s="700"/>
      <c r="Q90" s="223"/>
      <c r="R90" s="522"/>
    </row>
    <row r="91" spans="1:18" ht="30" customHeight="1" x14ac:dyDescent="0.25">
      <c r="A91" s="699">
        <v>41</v>
      </c>
      <c r="B91" s="699">
        <v>42</v>
      </c>
      <c r="C91" s="701" t="s">
        <v>175</v>
      </c>
      <c r="D91" s="710" t="s">
        <v>18</v>
      </c>
      <c r="E91" s="701" t="s">
        <v>176</v>
      </c>
      <c r="F91" s="5" t="s">
        <v>165</v>
      </c>
      <c r="G91" s="712">
        <v>42036</v>
      </c>
      <c r="H91" s="701" t="s">
        <v>102</v>
      </c>
      <c r="I91" s="703">
        <v>42736</v>
      </c>
      <c r="J91" s="226" t="s">
        <v>72</v>
      </c>
      <c r="K91" s="226" t="s">
        <v>57</v>
      </c>
      <c r="L91" s="531"/>
      <c r="M91" s="519">
        <v>2016</v>
      </c>
      <c r="N91" s="519" t="s">
        <v>179</v>
      </c>
      <c r="O91" s="222" t="s">
        <v>177</v>
      </c>
      <c r="P91" s="699">
        <v>2011</v>
      </c>
      <c r="Q91" s="222" t="s">
        <v>178</v>
      </c>
      <c r="R91" s="521">
        <v>32722</v>
      </c>
    </row>
    <row r="92" spans="1:18" ht="30" customHeight="1" x14ac:dyDescent="0.25">
      <c r="A92" s="700"/>
      <c r="B92" s="700"/>
      <c r="C92" s="702"/>
      <c r="D92" s="711"/>
      <c r="E92" s="702"/>
      <c r="F92" s="21" t="s">
        <v>166</v>
      </c>
      <c r="G92" s="713"/>
      <c r="H92" s="702"/>
      <c r="I92" s="704"/>
      <c r="J92" s="227"/>
      <c r="K92" s="227"/>
      <c r="L92" s="532"/>
      <c r="M92" s="520"/>
      <c r="N92" s="520"/>
      <c r="O92" s="223" t="s">
        <v>80</v>
      </c>
      <c r="P92" s="700"/>
      <c r="Q92" s="223"/>
      <c r="R92" s="522"/>
    </row>
    <row r="93" spans="1:18" ht="30" customHeight="1" x14ac:dyDescent="0.25">
      <c r="A93" s="699">
        <v>42</v>
      </c>
      <c r="B93" s="699">
        <v>43</v>
      </c>
      <c r="C93" s="701" t="s">
        <v>185</v>
      </c>
      <c r="D93" s="699" t="s">
        <v>18</v>
      </c>
      <c r="E93" s="701" t="s">
        <v>186</v>
      </c>
      <c r="F93" s="5" t="s">
        <v>165</v>
      </c>
      <c r="G93" s="703">
        <v>43191</v>
      </c>
      <c r="H93" s="701" t="s">
        <v>102</v>
      </c>
      <c r="I93" s="703">
        <v>42736</v>
      </c>
      <c r="J93" s="222">
        <v>14</v>
      </c>
      <c r="K93" s="226" t="s">
        <v>53</v>
      </c>
      <c r="L93" s="531"/>
      <c r="M93" s="519">
        <v>2010</v>
      </c>
      <c r="N93" s="519"/>
      <c r="O93" s="222"/>
      <c r="P93" s="699">
        <v>1994</v>
      </c>
      <c r="Q93" s="222" t="s">
        <v>116</v>
      </c>
      <c r="R93" s="521">
        <v>28049</v>
      </c>
    </row>
    <row r="94" spans="1:18" ht="30" customHeight="1" x14ac:dyDescent="0.25">
      <c r="A94" s="700"/>
      <c r="B94" s="700"/>
      <c r="C94" s="702"/>
      <c r="D94" s="700"/>
      <c r="E94" s="702"/>
      <c r="F94" s="21" t="s">
        <v>166</v>
      </c>
      <c r="G94" s="704"/>
      <c r="H94" s="702"/>
      <c r="I94" s="704"/>
      <c r="J94" s="223"/>
      <c r="K94" s="227"/>
      <c r="L94" s="532"/>
      <c r="M94" s="520"/>
      <c r="N94" s="520"/>
      <c r="O94" s="223" t="s">
        <v>119</v>
      </c>
      <c r="P94" s="700"/>
      <c r="Q94" s="223"/>
      <c r="R94" s="522"/>
    </row>
    <row r="95" spans="1:18" ht="30" customHeight="1" x14ac:dyDescent="0.25">
      <c r="A95" s="699">
        <v>43</v>
      </c>
      <c r="B95" s="699">
        <v>44</v>
      </c>
      <c r="C95" s="701" t="s">
        <v>155</v>
      </c>
      <c r="D95" s="699" t="s">
        <v>18</v>
      </c>
      <c r="E95" s="701" t="s">
        <v>156</v>
      </c>
      <c r="F95" s="5" t="s">
        <v>157</v>
      </c>
      <c r="G95" s="703">
        <v>42095</v>
      </c>
      <c r="H95" s="701" t="s">
        <v>102</v>
      </c>
      <c r="I95" s="703">
        <v>42736</v>
      </c>
      <c r="J95" s="222">
        <v>11</v>
      </c>
      <c r="K95" s="226" t="s">
        <v>53</v>
      </c>
      <c r="L95" s="531"/>
      <c r="M95" s="519">
        <v>2010</v>
      </c>
      <c r="N95" s="519"/>
      <c r="O95" s="222" t="s">
        <v>159</v>
      </c>
      <c r="P95" s="699">
        <v>2002</v>
      </c>
      <c r="Q95" s="222" t="s">
        <v>116</v>
      </c>
      <c r="R95" s="521">
        <v>30492</v>
      </c>
    </row>
    <row r="96" spans="1:18" ht="30" customHeight="1" x14ac:dyDescent="0.25">
      <c r="A96" s="700"/>
      <c r="B96" s="700"/>
      <c r="C96" s="702"/>
      <c r="D96" s="700"/>
      <c r="E96" s="702"/>
      <c r="F96" s="7" t="s">
        <v>158</v>
      </c>
      <c r="G96" s="704"/>
      <c r="H96" s="702"/>
      <c r="I96" s="704"/>
      <c r="J96" s="223"/>
      <c r="K96" s="227"/>
      <c r="L96" s="532"/>
      <c r="M96" s="520"/>
      <c r="N96" s="520"/>
      <c r="O96" s="223" t="s">
        <v>160</v>
      </c>
      <c r="P96" s="700"/>
      <c r="Q96" s="223"/>
      <c r="R96" s="522"/>
    </row>
    <row r="97" spans="1:18" s="10" customFormat="1" x14ac:dyDescent="0.25">
      <c r="A97" s="12"/>
      <c r="B97" s="13"/>
      <c r="G97" s="11"/>
      <c r="R97" s="11"/>
    </row>
    <row r="98" spans="1:18" s="10" customFormat="1" x14ac:dyDescent="0.25">
      <c r="A98" s="13"/>
      <c r="B98" s="13"/>
      <c r="G98" s="11"/>
      <c r="R98" s="11"/>
    </row>
    <row r="99" spans="1:18" s="10" customFormat="1" ht="15.75" x14ac:dyDescent="0.25">
      <c r="A99" s="13"/>
      <c r="B99" s="13"/>
      <c r="G99" s="11"/>
      <c r="O99" s="714" t="s">
        <v>735</v>
      </c>
      <c r="P99" s="714"/>
      <c r="R99" s="11"/>
    </row>
    <row r="100" spans="1:18" s="10" customFormat="1" ht="15.75" x14ac:dyDescent="0.25">
      <c r="A100" s="13"/>
      <c r="B100" s="13"/>
      <c r="G100" s="11"/>
      <c r="O100" s="209"/>
      <c r="P100" s="209"/>
      <c r="R100" s="11"/>
    </row>
    <row r="101" spans="1:18" s="10" customFormat="1" ht="15.75" x14ac:dyDescent="0.25">
      <c r="A101" s="13"/>
      <c r="B101" s="13"/>
      <c r="G101" s="11"/>
      <c r="O101" s="715" t="s">
        <v>738</v>
      </c>
      <c r="P101" s="715"/>
      <c r="R101" s="11"/>
    </row>
    <row r="102" spans="1:18" s="10" customFormat="1" ht="15.75" x14ac:dyDescent="0.25">
      <c r="A102" s="13"/>
      <c r="B102" s="13"/>
      <c r="G102" s="11"/>
      <c r="O102" s="715" t="s">
        <v>205</v>
      </c>
      <c r="P102" s="715"/>
      <c r="R102" s="11"/>
    </row>
    <row r="103" spans="1:18" s="10" customFormat="1" ht="15.75" x14ac:dyDescent="0.25">
      <c r="A103" s="13"/>
      <c r="B103" s="13"/>
      <c r="G103" s="11"/>
      <c r="O103" s="209"/>
      <c r="P103" s="209"/>
      <c r="R103" s="11"/>
    </row>
    <row r="104" spans="1:18" s="10" customFormat="1" ht="15.75" x14ac:dyDescent="0.25">
      <c r="A104" s="13"/>
      <c r="B104" s="13"/>
      <c r="G104" s="11"/>
      <c r="O104" s="209"/>
      <c r="P104" s="209"/>
      <c r="R104" s="11"/>
    </row>
    <row r="105" spans="1:18" s="10" customFormat="1" ht="15.75" x14ac:dyDescent="0.25">
      <c r="A105" s="13"/>
      <c r="B105" s="13"/>
      <c r="G105" s="11"/>
      <c r="O105" s="209"/>
      <c r="P105" s="209"/>
      <c r="R105" s="11"/>
    </row>
    <row r="106" spans="1:18" s="10" customFormat="1" ht="15.75" x14ac:dyDescent="0.25">
      <c r="A106" s="13"/>
      <c r="B106" s="13"/>
      <c r="G106" s="11"/>
      <c r="O106" s="716" t="s">
        <v>26</v>
      </c>
      <c r="P106" s="716"/>
      <c r="R106" s="11"/>
    </row>
    <row r="107" spans="1:18" s="10" customFormat="1" ht="15.75" x14ac:dyDescent="0.25">
      <c r="A107" s="13"/>
      <c r="B107" s="13"/>
      <c r="G107" s="11"/>
      <c r="O107" s="717" t="s">
        <v>700</v>
      </c>
      <c r="P107" s="717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1:18" s="10" customFormat="1" x14ac:dyDescent="0.25">
      <c r="A113" s="13"/>
      <c r="B113" s="13"/>
      <c r="G113" s="11"/>
      <c r="R113" s="11"/>
    </row>
    <row r="114" spans="1:18" s="10" customFormat="1" x14ac:dyDescent="0.25">
      <c r="A114" s="13"/>
      <c r="B114" s="13"/>
      <c r="G114" s="11"/>
      <c r="R114" s="11"/>
    </row>
    <row r="115" spans="1:18" s="10" customFormat="1" x14ac:dyDescent="0.25">
      <c r="A115" s="13"/>
      <c r="B115" s="13"/>
      <c r="G115" s="11"/>
      <c r="R115" s="11"/>
    </row>
    <row r="116" spans="1:18" s="10" customFormat="1" x14ac:dyDescent="0.25">
      <c r="A116" s="13"/>
      <c r="B116" s="13"/>
      <c r="G116" s="11"/>
      <c r="R116" s="11"/>
    </row>
    <row r="117" spans="1:18" s="10" customFormat="1" x14ac:dyDescent="0.25">
      <c r="A117" s="13"/>
      <c r="B117" s="13"/>
      <c r="G117" s="11"/>
      <c r="R117" s="11"/>
    </row>
    <row r="118" spans="1:18" s="10" customFormat="1" x14ac:dyDescent="0.25">
      <c r="A118" s="13"/>
      <c r="B118" s="13"/>
      <c r="G118" s="11"/>
      <c r="R118" s="11"/>
    </row>
    <row r="119" spans="1:18" s="10" customFormat="1" x14ac:dyDescent="0.25">
      <c r="G119" s="11"/>
      <c r="R119" s="11"/>
    </row>
    <row r="120" spans="1:18" s="10" customFormat="1" x14ac:dyDescent="0.25">
      <c r="G120" s="11"/>
      <c r="R120" s="11"/>
    </row>
    <row r="121" spans="1:18" s="10" customFormat="1" x14ac:dyDescent="0.25">
      <c r="G121" s="11"/>
      <c r="R121" s="11"/>
    </row>
    <row r="122" spans="1:18" s="10" customFormat="1" x14ac:dyDescent="0.25">
      <c r="G122" s="11"/>
      <c r="R122" s="11"/>
    </row>
    <row r="123" spans="1:18" s="10" customFormat="1" x14ac:dyDescent="0.25">
      <c r="G123" s="11"/>
      <c r="R123" s="11"/>
    </row>
    <row r="124" spans="1:18" s="10" customFormat="1" x14ac:dyDescent="0.25">
      <c r="G124" s="11"/>
      <c r="R124" s="11"/>
    </row>
    <row r="125" spans="1:18" s="10" customFormat="1" x14ac:dyDescent="0.25">
      <c r="G125" s="11"/>
      <c r="R125" s="11"/>
    </row>
    <row r="126" spans="1:18" s="10" customFormat="1" x14ac:dyDescent="0.25">
      <c r="G126" s="11"/>
      <c r="R126" s="11"/>
    </row>
    <row r="127" spans="1:18" s="10" customFormat="1" x14ac:dyDescent="0.25">
      <c r="G127" s="11"/>
      <c r="R127" s="11"/>
    </row>
  </sheetData>
  <mergeCells count="402">
    <mergeCell ref="P95:P96"/>
    <mergeCell ref="O99:P99"/>
    <mergeCell ref="O101:P101"/>
    <mergeCell ref="O102:P102"/>
    <mergeCell ref="O106:P106"/>
    <mergeCell ref="O107:P107"/>
    <mergeCell ref="I93:I94"/>
    <mergeCell ref="P93:P94"/>
    <mergeCell ref="A95:A96"/>
    <mergeCell ref="B95:B96"/>
    <mergeCell ref="C95:C96"/>
    <mergeCell ref="D95:D96"/>
    <mergeCell ref="E95:E96"/>
    <mergeCell ref="G95:G96"/>
    <mergeCell ref="H95:H96"/>
    <mergeCell ref="I95:I96"/>
    <mergeCell ref="H91:H92"/>
    <mergeCell ref="I91:I92"/>
    <mergeCell ref="P91:P92"/>
    <mergeCell ref="A93:A94"/>
    <mergeCell ref="B93:B94"/>
    <mergeCell ref="C93:C94"/>
    <mergeCell ref="D93:D94"/>
    <mergeCell ref="E93:E94"/>
    <mergeCell ref="G93:G94"/>
    <mergeCell ref="H93:H94"/>
    <mergeCell ref="A91:A92"/>
    <mergeCell ref="B91:B92"/>
    <mergeCell ref="C91:C92"/>
    <mergeCell ref="D91:D92"/>
    <mergeCell ref="E91:E92"/>
    <mergeCell ref="G91:G92"/>
    <mergeCell ref="B87:B88"/>
    <mergeCell ref="C87:C88"/>
    <mergeCell ref="D87:D88"/>
    <mergeCell ref="E87:E88"/>
    <mergeCell ref="G87:G88"/>
    <mergeCell ref="H87:H88"/>
    <mergeCell ref="I87:I88"/>
    <mergeCell ref="P87:P88"/>
    <mergeCell ref="A89:A90"/>
    <mergeCell ref="B89:B90"/>
    <mergeCell ref="C89:C90"/>
    <mergeCell ref="D89:D90"/>
    <mergeCell ref="E89:E90"/>
    <mergeCell ref="G89:G90"/>
    <mergeCell ref="H89:H90"/>
    <mergeCell ref="I89:I90"/>
    <mergeCell ref="P89:P90"/>
    <mergeCell ref="A85:A86"/>
    <mergeCell ref="B85:B86"/>
    <mergeCell ref="C85:C86"/>
    <mergeCell ref="D85:D86"/>
    <mergeCell ref="E85:E86"/>
    <mergeCell ref="G85:G86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P83:P84"/>
    <mergeCell ref="H85:H86"/>
    <mergeCell ref="I85:I86"/>
    <mergeCell ref="P85:P86"/>
    <mergeCell ref="A81:A82"/>
    <mergeCell ref="B81:B82"/>
    <mergeCell ref="C81:C82"/>
    <mergeCell ref="D81:D82"/>
    <mergeCell ref="E81:E82"/>
    <mergeCell ref="G81:G82"/>
    <mergeCell ref="H81:H82"/>
    <mergeCell ref="I81:I82"/>
    <mergeCell ref="B79:B80"/>
    <mergeCell ref="C79:C80"/>
    <mergeCell ref="D79:D80"/>
    <mergeCell ref="E79:E80"/>
    <mergeCell ref="G79:G80"/>
    <mergeCell ref="H79:H80"/>
    <mergeCell ref="B77:B78"/>
    <mergeCell ref="C77:C78"/>
    <mergeCell ref="D77:D78"/>
    <mergeCell ref="E77:E78"/>
    <mergeCell ref="G77:G78"/>
    <mergeCell ref="H77:H78"/>
    <mergeCell ref="I77:I78"/>
    <mergeCell ref="P77:P78"/>
    <mergeCell ref="I79:I80"/>
    <mergeCell ref="P79:P80"/>
    <mergeCell ref="I73:I74"/>
    <mergeCell ref="P73:P74"/>
    <mergeCell ref="A75:A76"/>
    <mergeCell ref="B75:B76"/>
    <mergeCell ref="C75:C76"/>
    <mergeCell ref="D75:D76"/>
    <mergeCell ref="E75:E76"/>
    <mergeCell ref="G75:G76"/>
    <mergeCell ref="H75:H76"/>
    <mergeCell ref="I75:I76"/>
    <mergeCell ref="P75:P76"/>
    <mergeCell ref="A73:A74"/>
    <mergeCell ref="B73:B74"/>
    <mergeCell ref="C73:C74"/>
    <mergeCell ref="D73:D74"/>
    <mergeCell ref="E73:E74"/>
    <mergeCell ref="G73:G74"/>
    <mergeCell ref="H73:H74"/>
    <mergeCell ref="A71:A72"/>
    <mergeCell ref="B71:B72"/>
    <mergeCell ref="C71:C72"/>
    <mergeCell ref="D71:D72"/>
    <mergeCell ref="E71:E72"/>
    <mergeCell ref="G71:G72"/>
    <mergeCell ref="B69:B70"/>
    <mergeCell ref="C69:C70"/>
    <mergeCell ref="D69:D70"/>
    <mergeCell ref="E69:E70"/>
    <mergeCell ref="G69:G70"/>
    <mergeCell ref="H69:H70"/>
    <mergeCell ref="I69:I70"/>
    <mergeCell ref="P69:P70"/>
    <mergeCell ref="H71:H72"/>
    <mergeCell ref="I71:I72"/>
    <mergeCell ref="P71:P72"/>
    <mergeCell ref="H65:H66"/>
    <mergeCell ref="I65:I66"/>
    <mergeCell ref="P65:P66"/>
    <mergeCell ref="I67:I68"/>
    <mergeCell ref="P67:P68"/>
    <mergeCell ref="A67:A68"/>
    <mergeCell ref="B67:B68"/>
    <mergeCell ref="C67:C68"/>
    <mergeCell ref="D67:D68"/>
    <mergeCell ref="E67:E68"/>
    <mergeCell ref="G67:G68"/>
    <mergeCell ref="H67:H68"/>
    <mergeCell ref="A65:A66"/>
    <mergeCell ref="B65:B66"/>
    <mergeCell ref="C65:C66"/>
    <mergeCell ref="D65:D66"/>
    <mergeCell ref="E65:E66"/>
    <mergeCell ref="G65:G66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B59:B60"/>
    <mergeCell ref="C59:C60"/>
    <mergeCell ref="D59:D60"/>
    <mergeCell ref="E59:E60"/>
    <mergeCell ref="G59:G60"/>
    <mergeCell ref="H59:H60"/>
    <mergeCell ref="P61:P6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B45:B46"/>
    <mergeCell ref="C45:C46"/>
    <mergeCell ref="D45:D46"/>
    <mergeCell ref="E45:E46"/>
    <mergeCell ref="G45:G46"/>
    <mergeCell ref="H45:H46"/>
    <mergeCell ref="I45:I46"/>
    <mergeCell ref="I47:I48"/>
    <mergeCell ref="P47:P48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A39:A40"/>
    <mergeCell ref="B39:B40"/>
    <mergeCell ref="C39:C40"/>
    <mergeCell ref="D39:D40"/>
    <mergeCell ref="E39:E40"/>
    <mergeCell ref="G39:G40"/>
    <mergeCell ref="H39:H40"/>
    <mergeCell ref="I39:I40"/>
    <mergeCell ref="P39:P40"/>
    <mergeCell ref="I35:I36"/>
    <mergeCell ref="P35:P36"/>
    <mergeCell ref="A37:A38"/>
    <mergeCell ref="B37:B38"/>
    <mergeCell ref="C37:C38"/>
    <mergeCell ref="D37:D38"/>
    <mergeCell ref="E37:E38"/>
    <mergeCell ref="G37:G38"/>
    <mergeCell ref="H37:H38"/>
    <mergeCell ref="I37:I38"/>
    <mergeCell ref="B35:B36"/>
    <mergeCell ref="C35:C36"/>
    <mergeCell ref="D35:D36"/>
    <mergeCell ref="E35:E36"/>
    <mergeCell ref="G35:G36"/>
    <mergeCell ref="H35:H36"/>
    <mergeCell ref="P37:P38"/>
    <mergeCell ref="P31:P32"/>
    <mergeCell ref="B33:B34"/>
    <mergeCell ref="C33:C34"/>
    <mergeCell ref="D33:D34"/>
    <mergeCell ref="E33:E34"/>
    <mergeCell ref="G33:G34"/>
    <mergeCell ref="H33:H34"/>
    <mergeCell ref="I33:I34"/>
    <mergeCell ref="P33:P34"/>
    <mergeCell ref="B31:B32"/>
    <mergeCell ref="C31:C32"/>
    <mergeCell ref="D31:D32"/>
    <mergeCell ref="E31:E32"/>
    <mergeCell ref="G31:G32"/>
    <mergeCell ref="I31:I32"/>
    <mergeCell ref="I27:I28"/>
    <mergeCell ref="P27:P28"/>
    <mergeCell ref="B29:B30"/>
    <mergeCell ref="C29:C30"/>
    <mergeCell ref="D29:D30"/>
    <mergeCell ref="E29:E30"/>
    <mergeCell ref="G29:G30"/>
    <mergeCell ref="H29:H30"/>
    <mergeCell ref="I29:I30"/>
    <mergeCell ref="P29:P30"/>
    <mergeCell ref="B27:B28"/>
    <mergeCell ref="C27:C28"/>
    <mergeCell ref="D27:D28"/>
    <mergeCell ref="E27:E28"/>
    <mergeCell ref="G27:G28"/>
    <mergeCell ref="H27:H28"/>
    <mergeCell ref="P22:P23"/>
    <mergeCell ref="B24:B26"/>
    <mergeCell ref="C24:C26"/>
    <mergeCell ref="D24:D26"/>
    <mergeCell ref="E24:E26"/>
    <mergeCell ref="G24:G26"/>
    <mergeCell ref="H24:H26"/>
    <mergeCell ref="I24:I26"/>
    <mergeCell ref="P24:P26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1.33" right="0.45866141700000002" top="0.45" bottom="0.4" header="0.31496062992126" footer="0.31496062992126"/>
  <pageSetup paperSize="5" scale="4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view="pageBreakPreview" topLeftCell="B3" zoomScale="60" zoomScaleNormal="68" workbookViewId="0">
      <selection activeCell="O94" sqref="O94"/>
    </sheetView>
  </sheetViews>
  <sheetFormatPr defaultRowHeight="15" x14ac:dyDescent="0.25"/>
  <cols>
    <col min="1" max="1" width="5.7109375" hidden="1" customWidth="1"/>
    <col min="2" max="2" width="5.7109375" customWidth="1"/>
    <col min="3" max="3" width="29.2851562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20.855468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749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654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639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640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642">
        <v>2006</v>
      </c>
      <c r="N8" s="642"/>
      <c r="O8" s="222" t="s">
        <v>499</v>
      </c>
      <c r="P8" s="699">
        <v>2007</v>
      </c>
      <c r="Q8" s="222" t="s">
        <v>25</v>
      </c>
      <c r="R8" s="644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643">
        <v>1997</v>
      </c>
      <c r="N9" s="643" t="s">
        <v>505</v>
      </c>
      <c r="O9" s="223" t="s">
        <v>80</v>
      </c>
      <c r="P9" s="700"/>
      <c r="Q9" s="223"/>
      <c r="R9" s="645"/>
    </row>
    <row r="10" spans="1:18" ht="30" customHeight="1" x14ac:dyDescent="0.25">
      <c r="A10" s="699">
        <v>2</v>
      </c>
      <c r="B10" s="699">
        <v>2</v>
      </c>
      <c r="C10" s="701" t="s">
        <v>26</v>
      </c>
      <c r="D10" s="699" t="s">
        <v>18</v>
      </c>
      <c r="E10" s="701" t="s">
        <v>28</v>
      </c>
      <c r="F10" s="5" t="s">
        <v>29</v>
      </c>
      <c r="G10" s="703">
        <v>42095</v>
      </c>
      <c r="H10" s="701" t="s">
        <v>31</v>
      </c>
      <c r="I10" s="703">
        <v>42738</v>
      </c>
      <c r="J10" s="222">
        <v>19</v>
      </c>
      <c r="K10" s="226" t="s">
        <v>52</v>
      </c>
      <c r="L10" s="244" t="s">
        <v>92</v>
      </c>
      <c r="M10" s="642">
        <v>2017</v>
      </c>
      <c r="N10" s="642"/>
      <c r="O10" s="222" t="s">
        <v>490</v>
      </c>
      <c r="P10" s="699">
        <v>2007</v>
      </c>
      <c r="Q10" s="222" t="s">
        <v>25</v>
      </c>
      <c r="R10" s="644">
        <v>25629</v>
      </c>
    </row>
    <row r="11" spans="1:18" ht="30" customHeight="1" x14ac:dyDescent="0.25">
      <c r="A11" s="700"/>
      <c r="B11" s="700"/>
      <c r="C11" s="702"/>
      <c r="D11" s="700"/>
      <c r="E11" s="702"/>
      <c r="F11" s="7" t="s">
        <v>30</v>
      </c>
      <c r="G11" s="704"/>
      <c r="H11" s="702"/>
      <c r="I11" s="704"/>
      <c r="J11" s="223"/>
      <c r="K11" s="223"/>
      <c r="L11" s="223"/>
      <c r="M11" s="643"/>
      <c r="N11" s="643"/>
      <c r="O11" s="223" t="s">
        <v>513</v>
      </c>
      <c r="P11" s="700"/>
      <c r="Q11" s="223"/>
      <c r="R11" s="645"/>
    </row>
    <row r="12" spans="1:18" ht="30" customHeight="1" x14ac:dyDescent="0.25">
      <c r="A12" s="699">
        <v>3</v>
      </c>
      <c r="B12" s="699">
        <v>3</v>
      </c>
      <c r="C12" s="701" t="s">
        <v>32</v>
      </c>
      <c r="D12" s="699" t="s">
        <v>18</v>
      </c>
      <c r="E12" s="701" t="s">
        <v>33</v>
      </c>
      <c r="F12" s="5" t="s">
        <v>34</v>
      </c>
      <c r="G12" s="703">
        <v>42095</v>
      </c>
      <c r="H12" s="701" t="s">
        <v>51</v>
      </c>
      <c r="I12" s="703">
        <v>43009</v>
      </c>
      <c r="J12" s="222">
        <v>24</v>
      </c>
      <c r="K12" s="226" t="s">
        <v>52</v>
      </c>
      <c r="L12" s="244" t="s">
        <v>92</v>
      </c>
      <c r="M12" s="642"/>
      <c r="N12" s="642"/>
      <c r="O12" s="222" t="s">
        <v>90</v>
      </c>
      <c r="P12" s="699">
        <v>2011</v>
      </c>
      <c r="Q12" s="222" t="s">
        <v>25</v>
      </c>
      <c r="R12" s="644">
        <v>23895</v>
      </c>
    </row>
    <row r="13" spans="1:18" ht="30" customHeight="1" x14ac:dyDescent="0.25">
      <c r="A13" s="700"/>
      <c r="B13" s="700"/>
      <c r="C13" s="705"/>
      <c r="D13" s="700"/>
      <c r="E13" s="702"/>
      <c r="F13" s="7" t="s">
        <v>35</v>
      </c>
      <c r="G13" s="704"/>
      <c r="H13" s="702"/>
      <c r="I13" s="704"/>
      <c r="J13" s="223"/>
      <c r="K13" s="223"/>
      <c r="L13" s="245" t="s">
        <v>86</v>
      </c>
      <c r="M13" s="643"/>
      <c r="N13" s="643"/>
      <c r="O13" s="223" t="s">
        <v>91</v>
      </c>
      <c r="P13" s="700"/>
      <c r="Q13" s="223"/>
      <c r="R13" s="645"/>
    </row>
    <row r="14" spans="1:18" ht="30" customHeight="1" x14ac:dyDescent="0.25">
      <c r="A14" s="699">
        <v>4</v>
      </c>
      <c r="B14" s="699">
        <v>4</v>
      </c>
      <c r="C14" s="699" t="s">
        <v>37</v>
      </c>
      <c r="D14" s="699" t="s">
        <v>27</v>
      </c>
      <c r="E14" s="701" t="s">
        <v>38</v>
      </c>
      <c r="F14" s="5" t="s">
        <v>29</v>
      </c>
      <c r="G14" s="703">
        <v>42095</v>
      </c>
      <c r="H14" s="718" t="s">
        <v>39</v>
      </c>
      <c r="I14" s="703">
        <v>42738</v>
      </c>
      <c r="J14" s="222">
        <v>16</v>
      </c>
      <c r="K14" s="226" t="s">
        <v>53</v>
      </c>
      <c r="L14" s="244" t="s">
        <v>92</v>
      </c>
      <c r="M14" s="642">
        <v>2017</v>
      </c>
      <c r="N14" s="642"/>
      <c r="O14" s="222" t="s">
        <v>40</v>
      </c>
      <c r="P14" s="699">
        <v>2011</v>
      </c>
      <c r="Q14" s="222" t="s">
        <v>25</v>
      </c>
      <c r="R14" s="644">
        <v>26780</v>
      </c>
    </row>
    <row r="15" spans="1:18" ht="30" customHeight="1" x14ac:dyDescent="0.25">
      <c r="A15" s="700"/>
      <c r="B15" s="700"/>
      <c r="C15" s="700"/>
      <c r="D15" s="700"/>
      <c r="E15" s="702"/>
      <c r="F15" s="7" t="s">
        <v>30</v>
      </c>
      <c r="G15" s="704"/>
      <c r="H15" s="719"/>
      <c r="I15" s="704"/>
      <c r="J15" s="223"/>
      <c r="K15" s="227"/>
      <c r="L15" s="223"/>
      <c r="M15" s="643"/>
      <c r="N15" s="643"/>
      <c r="O15" s="223" t="s">
        <v>41</v>
      </c>
      <c r="P15" s="700"/>
      <c r="Q15" s="223"/>
      <c r="R15" s="645"/>
    </row>
    <row r="16" spans="1:18" ht="30" customHeight="1" x14ac:dyDescent="0.25">
      <c r="A16" s="699">
        <v>5</v>
      </c>
      <c r="B16" s="699">
        <v>5</v>
      </c>
      <c r="C16" s="701" t="s">
        <v>42</v>
      </c>
      <c r="D16" s="699" t="s">
        <v>18</v>
      </c>
      <c r="E16" s="701" t="s">
        <v>43</v>
      </c>
      <c r="F16" s="5" t="s">
        <v>29</v>
      </c>
      <c r="G16" s="703">
        <v>43374</v>
      </c>
      <c r="H16" s="701" t="s">
        <v>741</v>
      </c>
      <c r="I16" s="703">
        <v>43009</v>
      </c>
      <c r="J16" s="222">
        <v>20</v>
      </c>
      <c r="K16" s="226" t="s">
        <v>57</v>
      </c>
      <c r="L16" s="5" t="s">
        <v>46</v>
      </c>
      <c r="M16" s="642">
        <v>2005</v>
      </c>
      <c r="N16" s="642" t="s">
        <v>47</v>
      </c>
      <c r="O16" s="222" t="s">
        <v>49</v>
      </c>
      <c r="P16" s="699">
        <v>1993</v>
      </c>
      <c r="Q16" s="222" t="s">
        <v>50</v>
      </c>
      <c r="R16" s="644">
        <v>25265</v>
      </c>
    </row>
    <row r="17" spans="1:18" ht="30" customHeight="1" x14ac:dyDescent="0.25">
      <c r="A17" s="700"/>
      <c r="B17" s="700"/>
      <c r="C17" s="702"/>
      <c r="D17" s="700"/>
      <c r="E17" s="702"/>
      <c r="F17" s="7" t="s">
        <v>30</v>
      </c>
      <c r="G17" s="704"/>
      <c r="H17" s="702"/>
      <c r="I17" s="704"/>
      <c r="J17" s="223"/>
      <c r="K17" s="227"/>
      <c r="L17" s="7" t="s">
        <v>46</v>
      </c>
      <c r="M17" s="643">
        <v>2018</v>
      </c>
      <c r="N17" s="643"/>
      <c r="O17" s="232" t="s">
        <v>200</v>
      </c>
      <c r="P17" s="700"/>
      <c r="Q17" s="223"/>
      <c r="R17" s="645"/>
    </row>
    <row r="18" spans="1:18" ht="30" customHeight="1" x14ac:dyDescent="0.25">
      <c r="A18" s="646"/>
      <c r="B18" s="699">
        <v>6</v>
      </c>
      <c r="C18" s="701" t="s">
        <v>109</v>
      </c>
      <c r="D18" s="699" t="s">
        <v>18</v>
      </c>
      <c r="E18" s="701" t="s">
        <v>110</v>
      </c>
      <c r="F18" s="5" t="s">
        <v>29</v>
      </c>
      <c r="G18" s="703">
        <v>40087</v>
      </c>
      <c r="H18" s="701" t="s">
        <v>670</v>
      </c>
      <c r="I18" s="703">
        <v>42738</v>
      </c>
      <c r="J18" s="222">
        <v>12</v>
      </c>
      <c r="K18" s="226" t="s">
        <v>57</v>
      </c>
      <c r="L18" s="5" t="s">
        <v>60</v>
      </c>
      <c r="M18" s="642">
        <v>2000</v>
      </c>
      <c r="N18" s="642" t="s">
        <v>61</v>
      </c>
      <c r="O18" s="222" t="s">
        <v>112</v>
      </c>
      <c r="P18" s="699">
        <v>2004</v>
      </c>
      <c r="Q18" s="222" t="s">
        <v>25</v>
      </c>
      <c r="R18" s="644" t="s">
        <v>253</v>
      </c>
    </row>
    <row r="19" spans="1:18" ht="30" customHeight="1" x14ac:dyDescent="0.25">
      <c r="A19" s="646"/>
      <c r="B19" s="700"/>
      <c r="C19" s="707"/>
      <c r="D19" s="706"/>
      <c r="E19" s="707"/>
      <c r="F19" s="6" t="s">
        <v>30</v>
      </c>
      <c r="G19" s="708"/>
      <c r="H19" s="707"/>
      <c r="I19" s="708"/>
      <c r="J19" s="228"/>
      <c r="K19" s="229"/>
      <c r="L19" s="6" t="s">
        <v>92</v>
      </c>
      <c r="M19" s="646">
        <v>2011</v>
      </c>
      <c r="N19" s="646" t="s">
        <v>93</v>
      </c>
      <c r="O19" s="228" t="s">
        <v>113</v>
      </c>
      <c r="P19" s="706"/>
      <c r="Q19" s="228"/>
      <c r="R19" s="647"/>
    </row>
    <row r="20" spans="1:18" ht="30" customHeight="1" x14ac:dyDescent="0.25">
      <c r="A20" s="646"/>
      <c r="B20" s="699">
        <v>7</v>
      </c>
      <c r="C20" s="701" t="s">
        <v>201</v>
      </c>
      <c r="D20" s="699" t="s">
        <v>27</v>
      </c>
      <c r="E20" s="701" t="s">
        <v>88</v>
      </c>
      <c r="F20" s="5" t="s">
        <v>29</v>
      </c>
      <c r="G20" s="703">
        <v>41183</v>
      </c>
      <c r="H20" s="701" t="s">
        <v>83</v>
      </c>
      <c r="I20" s="703">
        <v>42738</v>
      </c>
      <c r="J20" s="222">
        <v>23</v>
      </c>
      <c r="K20" s="226" t="s">
        <v>57</v>
      </c>
      <c r="L20" s="5" t="s">
        <v>60</v>
      </c>
      <c r="M20" s="642">
        <v>1999</v>
      </c>
      <c r="N20" s="642" t="s">
        <v>61</v>
      </c>
      <c r="O20" s="222" t="s">
        <v>90</v>
      </c>
      <c r="P20" s="699">
        <v>2011</v>
      </c>
      <c r="Q20" s="222" t="s">
        <v>25</v>
      </c>
      <c r="R20" s="644">
        <v>23035</v>
      </c>
    </row>
    <row r="21" spans="1:18" ht="30" customHeight="1" x14ac:dyDescent="0.25">
      <c r="A21" s="646"/>
      <c r="B21" s="700"/>
      <c r="C21" s="702"/>
      <c r="D21" s="700"/>
      <c r="E21" s="702"/>
      <c r="F21" s="7" t="s">
        <v>30</v>
      </c>
      <c r="G21" s="704"/>
      <c r="H21" s="702"/>
      <c r="I21" s="704"/>
      <c r="J21" s="223"/>
      <c r="K21" s="227"/>
      <c r="L21" s="7" t="s">
        <v>92</v>
      </c>
      <c r="M21" s="643">
        <v>2002</v>
      </c>
      <c r="N21" s="643" t="s">
        <v>93</v>
      </c>
      <c r="O21" s="223" t="s">
        <v>91</v>
      </c>
      <c r="P21" s="700"/>
      <c r="Q21" s="223"/>
      <c r="R21" s="645"/>
    </row>
    <row r="22" spans="1:18" ht="30" customHeight="1" x14ac:dyDescent="0.25">
      <c r="A22" s="699">
        <v>8</v>
      </c>
      <c r="B22" s="699">
        <v>8</v>
      </c>
      <c r="C22" s="701" t="s">
        <v>62</v>
      </c>
      <c r="D22" s="699" t="s">
        <v>27</v>
      </c>
      <c r="E22" s="701" t="s">
        <v>63</v>
      </c>
      <c r="F22" s="5" t="s">
        <v>29</v>
      </c>
      <c r="G22" s="703">
        <v>41548</v>
      </c>
      <c r="H22" s="701" t="s">
        <v>66</v>
      </c>
      <c r="I22" s="703">
        <v>42738</v>
      </c>
      <c r="J22" s="222">
        <v>21</v>
      </c>
      <c r="K22" s="226" t="s">
        <v>57</v>
      </c>
      <c r="L22" s="244" t="s">
        <v>86</v>
      </c>
      <c r="M22" s="642">
        <v>2016</v>
      </c>
      <c r="N22" s="642" t="s">
        <v>626</v>
      </c>
      <c r="O22" s="222" t="s">
        <v>64</v>
      </c>
      <c r="P22" s="699">
        <v>2007</v>
      </c>
      <c r="Q22" s="222" t="s">
        <v>25</v>
      </c>
      <c r="R22" s="644">
        <v>24149</v>
      </c>
    </row>
    <row r="23" spans="1:18" ht="30" customHeight="1" x14ac:dyDescent="0.25">
      <c r="A23" s="700"/>
      <c r="B23" s="700"/>
      <c r="C23" s="702"/>
      <c r="D23" s="700"/>
      <c r="E23" s="702"/>
      <c r="F23" s="7" t="s">
        <v>30</v>
      </c>
      <c r="G23" s="704"/>
      <c r="H23" s="702"/>
      <c r="I23" s="704"/>
      <c r="J23" s="223"/>
      <c r="K23" s="227"/>
      <c r="L23" s="223"/>
      <c r="M23" s="643"/>
      <c r="N23" s="643"/>
      <c r="O23" s="223" t="s">
        <v>65</v>
      </c>
      <c r="P23" s="700"/>
      <c r="Q23" s="223"/>
      <c r="R23" s="645"/>
    </row>
    <row r="24" spans="1:18" ht="30" customHeight="1" x14ac:dyDescent="0.25">
      <c r="A24" s="646"/>
      <c r="B24" s="699">
        <v>9</v>
      </c>
      <c r="C24" s="701" t="s">
        <v>97</v>
      </c>
      <c r="D24" s="699" t="s">
        <v>27</v>
      </c>
      <c r="E24" s="701" t="s">
        <v>98</v>
      </c>
      <c r="F24" s="5" t="s">
        <v>29</v>
      </c>
      <c r="G24" s="703">
        <v>43009</v>
      </c>
      <c r="H24" s="701" t="s">
        <v>99</v>
      </c>
      <c r="I24" s="703">
        <v>42738</v>
      </c>
      <c r="J24" s="222">
        <v>10</v>
      </c>
      <c r="K24" s="222">
        <v>10</v>
      </c>
      <c r="L24" s="222"/>
      <c r="M24" s="642"/>
      <c r="N24" s="642"/>
      <c r="O24" s="222" t="s">
        <v>100</v>
      </c>
      <c r="P24" s="699">
        <v>2011</v>
      </c>
      <c r="Q24" s="222" t="s">
        <v>25</v>
      </c>
      <c r="R24" s="644">
        <v>27415</v>
      </c>
    </row>
    <row r="25" spans="1:18" ht="30" customHeight="1" x14ac:dyDescent="0.25">
      <c r="A25" s="646"/>
      <c r="B25" s="700"/>
      <c r="C25" s="702"/>
      <c r="D25" s="700"/>
      <c r="E25" s="702"/>
      <c r="F25" s="6" t="s">
        <v>30</v>
      </c>
      <c r="G25" s="704"/>
      <c r="H25" s="702"/>
      <c r="I25" s="704"/>
      <c r="J25" s="223"/>
      <c r="K25" s="223"/>
      <c r="L25" s="223"/>
      <c r="M25" s="643"/>
      <c r="N25" s="643"/>
      <c r="O25" s="223" t="s">
        <v>101</v>
      </c>
      <c r="P25" s="700"/>
      <c r="Q25" s="223"/>
      <c r="R25" s="645"/>
    </row>
    <row r="26" spans="1:18" ht="30" customHeight="1" x14ac:dyDescent="0.25">
      <c r="A26" s="646"/>
      <c r="B26" s="699">
        <v>10</v>
      </c>
      <c r="C26" s="701" t="s">
        <v>81</v>
      </c>
      <c r="D26" s="699" t="s">
        <v>27</v>
      </c>
      <c r="E26" s="701" t="s">
        <v>82</v>
      </c>
      <c r="F26" s="5" t="s">
        <v>29</v>
      </c>
      <c r="G26" s="703">
        <v>43374</v>
      </c>
      <c r="H26" s="718" t="s">
        <v>89</v>
      </c>
      <c r="I26" s="703">
        <v>43009</v>
      </c>
      <c r="J26" s="222">
        <v>20</v>
      </c>
      <c r="K26" s="226" t="s">
        <v>57</v>
      </c>
      <c r="L26" s="244" t="s">
        <v>86</v>
      </c>
      <c r="M26" s="642">
        <v>2016</v>
      </c>
      <c r="N26" s="642"/>
      <c r="O26" s="231" t="s">
        <v>90</v>
      </c>
      <c r="P26" s="699">
        <v>2011</v>
      </c>
      <c r="Q26" s="222" t="s">
        <v>25</v>
      </c>
      <c r="R26" s="644">
        <v>23070</v>
      </c>
    </row>
    <row r="27" spans="1:18" ht="30" customHeight="1" x14ac:dyDescent="0.25">
      <c r="A27" s="646"/>
      <c r="B27" s="700"/>
      <c r="C27" s="702"/>
      <c r="D27" s="700"/>
      <c r="E27" s="702"/>
      <c r="F27" s="7" t="s">
        <v>30</v>
      </c>
      <c r="G27" s="704"/>
      <c r="H27" s="719"/>
      <c r="I27" s="704"/>
      <c r="J27" s="223"/>
      <c r="K27" s="223"/>
      <c r="L27" s="223"/>
      <c r="M27" s="643"/>
      <c r="N27" s="643"/>
      <c r="O27" s="232" t="s">
        <v>492</v>
      </c>
      <c r="P27" s="700"/>
      <c r="Q27" s="223"/>
      <c r="R27" s="645"/>
    </row>
    <row r="28" spans="1:18" ht="30" customHeight="1" x14ac:dyDescent="0.25">
      <c r="A28" s="646"/>
      <c r="B28" s="699">
        <v>11</v>
      </c>
      <c r="C28" s="709" t="s">
        <v>54</v>
      </c>
      <c r="D28" s="710" t="s">
        <v>18</v>
      </c>
      <c r="E28" s="709" t="s">
        <v>55</v>
      </c>
      <c r="F28" s="20" t="s">
        <v>44</v>
      </c>
      <c r="G28" s="721">
        <v>38626</v>
      </c>
      <c r="H28" s="709" t="s">
        <v>96</v>
      </c>
      <c r="I28" s="721">
        <v>43382</v>
      </c>
      <c r="J28" s="554">
        <v>11</v>
      </c>
      <c r="K28" s="555" t="s">
        <v>57</v>
      </c>
      <c r="L28" s="20" t="s">
        <v>60</v>
      </c>
      <c r="M28" s="648">
        <v>2001</v>
      </c>
      <c r="N28" s="648" t="s">
        <v>61</v>
      </c>
      <c r="O28" s="554" t="s">
        <v>58</v>
      </c>
      <c r="P28" s="710">
        <v>1992</v>
      </c>
      <c r="Q28" s="554" t="s">
        <v>50</v>
      </c>
      <c r="R28" s="650">
        <v>24015</v>
      </c>
    </row>
    <row r="29" spans="1:18" ht="30" customHeight="1" x14ac:dyDescent="0.25">
      <c r="A29" s="646"/>
      <c r="B29" s="700"/>
      <c r="C29" s="705"/>
      <c r="D29" s="711"/>
      <c r="E29" s="705"/>
      <c r="F29" s="21" t="s">
        <v>45</v>
      </c>
      <c r="G29" s="722"/>
      <c r="H29" s="705"/>
      <c r="I29" s="722"/>
      <c r="J29" s="557"/>
      <c r="K29" s="558"/>
      <c r="L29" s="21"/>
      <c r="M29" s="649"/>
      <c r="N29" s="649"/>
      <c r="O29" s="557" t="s">
        <v>59</v>
      </c>
      <c r="P29" s="711"/>
      <c r="Q29" s="557"/>
      <c r="R29" s="651"/>
    </row>
    <row r="30" spans="1:18" ht="30" customHeight="1" x14ac:dyDescent="0.25">
      <c r="A30" s="646"/>
      <c r="B30" s="699">
        <v>12</v>
      </c>
      <c r="C30" s="701" t="s">
        <v>245</v>
      </c>
      <c r="D30" s="699" t="s">
        <v>18</v>
      </c>
      <c r="E30" s="701" t="s">
        <v>246</v>
      </c>
      <c r="F30" s="5" t="s">
        <v>44</v>
      </c>
      <c r="G30" s="703">
        <v>39904</v>
      </c>
      <c r="H30" s="718" t="s">
        <v>671</v>
      </c>
      <c r="I30" s="703">
        <v>42738</v>
      </c>
      <c r="J30" s="228">
        <v>21</v>
      </c>
      <c r="K30" s="229" t="s">
        <v>171</v>
      </c>
      <c r="L30" s="6" t="s">
        <v>627</v>
      </c>
      <c r="M30" s="646">
        <v>1987</v>
      </c>
      <c r="N30" s="646" t="s">
        <v>628</v>
      </c>
      <c r="O30" s="228" t="s">
        <v>522</v>
      </c>
      <c r="P30" s="699">
        <v>2010</v>
      </c>
      <c r="Q30" s="222" t="s">
        <v>50</v>
      </c>
      <c r="R30" s="644">
        <v>22386</v>
      </c>
    </row>
    <row r="31" spans="1:18" ht="30" customHeight="1" x14ac:dyDescent="0.25">
      <c r="A31" s="646"/>
      <c r="B31" s="700"/>
      <c r="C31" s="705"/>
      <c r="D31" s="700"/>
      <c r="E31" s="702"/>
      <c r="F31" s="7" t="s">
        <v>45</v>
      </c>
      <c r="G31" s="704"/>
      <c r="H31" s="719"/>
      <c r="I31" s="704"/>
      <c r="J31" s="228"/>
      <c r="K31" s="229"/>
      <c r="L31" s="6"/>
      <c r="M31" s="646"/>
      <c r="N31" s="646"/>
      <c r="O31" s="228" t="s">
        <v>523</v>
      </c>
      <c r="P31" s="700"/>
      <c r="Q31" s="223"/>
      <c r="R31" s="645"/>
    </row>
    <row r="32" spans="1:18" ht="30" customHeight="1" x14ac:dyDescent="0.25">
      <c r="A32" s="646"/>
      <c r="B32" s="699">
        <v>13</v>
      </c>
      <c r="C32" s="701" t="s">
        <v>84</v>
      </c>
      <c r="D32" s="699" t="s">
        <v>27</v>
      </c>
      <c r="E32" s="701" t="s">
        <v>367</v>
      </c>
      <c r="F32" s="5" t="s">
        <v>44</v>
      </c>
      <c r="G32" s="703">
        <v>40269</v>
      </c>
      <c r="H32" s="701" t="s">
        <v>85</v>
      </c>
      <c r="I32" s="703">
        <v>42738</v>
      </c>
      <c r="J32" s="222">
        <v>18</v>
      </c>
      <c r="K32" s="222">
        <v>10</v>
      </c>
      <c r="L32" s="5" t="s">
        <v>86</v>
      </c>
      <c r="M32" s="642">
        <v>2007</v>
      </c>
      <c r="N32" s="642" t="s">
        <v>47</v>
      </c>
      <c r="O32" s="222" t="s">
        <v>87</v>
      </c>
      <c r="P32" s="699">
        <v>1996</v>
      </c>
      <c r="Q32" s="222" t="s">
        <v>50</v>
      </c>
      <c r="R32" s="644">
        <v>26075</v>
      </c>
    </row>
    <row r="33" spans="1:18" ht="30" customHeight="1" x14ac:dyDescent="0.25">
      <c r="A33" s="646"/>
      <c r="B33" s="700"/>
      <c r="C33" s="702"/>
      <c r="D33" s="700"/>
      <c r="E33" s="702"/>
      <c r="F33" s="7" t="s">
        <v>45</v>
      </c>
      <c r="G33" s="704"/>
      <c r="H33" s="702"/>
      <c r="I33" s="704"/>
      <c r="J33" s="223"/>
      <c r="K33" s="223"/>
      <c r="L33" s="7"/>
      <c r="M33" s="643"/>
      <c r="N33" s="643"/>
      <c r="O33" s="223" t="s">
        <v>80</v>
      </c>
      <c r="P33" s="700"/>
      <c r="Q33" s="223"/>
      <c r="R33" s="645"/>
    </row>
    <row r="34" spans="1:18" ht="30" customHeight="1" x14ac:dyDescent="0.25">
      <c r="A34" s="699">
        <v>15</v>
      </c>
      <c r="B34" s="699">
        <v>14</v>
      </c>
      <c r="C34" s="701" t="s">
        <v>67</v>
      </c>
      <c r="D34" s="699" t="s">
        <v>18</v>
      </c>
      <c r="E34" s="701" t="s">
        <v>68</v>
      </c>
      <c r="F34" s="5" t="s">
        <v>698</v>
      </c>
      <c r="G34" s="703">
        <v>43191</v>
      </c>
      <c r="H34" s="718" t="s">
        <v>750</v>
      </c>
      <c r="I34" s="721">
        <v>43382</v>
      </c>
      <c r="J34" s="226" t="s">
        <v>657</v>
      </c>
      <c r="K34" s="226" t="s">
        <v>73</v>
      </c>
      <c r="L34" s="222"/>
      <c r="M34" s="642"/>
      <c r="N34" s="642"/>
      <c r="O34" s="222" t="s">
        <v>74</v>
      </c>
      <c r="P34" s="699">
        <v>2008</v>
      </c>
      <c r="Q34" s="222" t="s">
        <v>50</v>
      </c>
      <c r="R34" s="644">
        <v>31525</v>
      </c>
    </row>
    <row r="35" spans="1:18" ht="30" customHeight="1" x14ac:dyDescent="0.25">
      <c r="A35" s="700"/>
      <c r="B35" s="700"/>
      <c r="C35" s="702"/>
      <c r="D35" s="700"/>
      <c r="E35" s="702"/>
      <c r="F35" s="7" t="s">
        <v>217</v>
      </c>
      <c r="G35" s="704"/>
      <c r="H35" s="719"/>
      <c r="I35" s="722"/>
      <c r="J35" s="227"/>
      <c r="K35" s="227"/>
      <c r="L35" s="223"/>
      <c r="M35" s="643"/>
      <c r="N35" s="643"/>
      <c r="O35" s="7"/>
      <c r="P35" s="700"/>
      <c r="Q35" s="223"/>
      <c r="R35" s="645"/>
    </row>
    <row r="36" spans="1:18" ht="30" customHeight="1" x14ac:dyDescent="0.25">
      <c r="A36" s="699">
        <v>16</v>
      </c>
      <c r="B36" s="699">
        <v>15</v>
      </c>
      <c r="C36" s="701" t="s">
        <v>75</v>
      </c>
      <c r="D36" s="699" t="s">
        <v>27</v>
      </c>
      <c r="E36" s="701" t="s">
        <v>76</v>
      </c>
      <c r="F36" s="5" t="s">
        <v>698</v>
      </c>
      <c r="G36" s="703">
        <v>43191</v>
      </c>
      <c r="H36" s="701" t="s">
        <v>77</v>
      </c>
      <c r="I36" s="703">
        <v>42738</v>
      </c>
      <c r="J36" s="226" t="s">
        <v>657</v>
      </c>
      <c r="K36" s="226" t="s">
        <v>73</v>
      </c>
      <c r="L36" s="5" t="s">
        <v>48</v>
      </c>
      <c r="M36" s="642">
        <v>2010</v>
      </c>
      <c r="N36" s="642" t="s">
        <v>78</v>
      </c>
      <c r="O36" s="222" t="s">
        <v>79</v>
      </c>
      <c r="P36" s="699">
        <v>2006</v>
      </c>
      <c r="Q36" s="222" t="s">
        <v>50</v>
      </c>
      <c r="R36" s="644">
        <v>30410</v>
      </c>
    </row>
    <row r="37" spans="1:18" ht="30" customHeight="1" x14ac:dyDescent="0.25">
      <c r="A37" s="700"/>
      <c r="B37" s="700"/>
      <c r="C37" s="702"/>
      <c r="D37" s="700"/>
      <c r="E37" s="702"/>
      <c r="F37" s="7" t="s">
        <v>217</v>
      </c>
      <c r="G37" s="704"/>
      <c r="H37" s="702"/>
      <c r="I37" s="704"/>
      <c r="J37" s="227"/>
      <c r="K37" s="227"/>
      <c r="L37" s="7" t="s">
        <v>86</v>
      </c>
      <c r="M37" s="643">
        <v>2017</v>
      </c>
      <c r="N37" s="643"/>
      <c r="O37" s="223" t="s">
        <v>80</v>
      </c>
      <c r="P37" s="700"/>
      <c r="Q37" s="223"/>
      <c r="R37" s="645"/>
    </row>
    <row r="38" spans="1:18" ht="30" customHeight="1" x14ac:dyDescent="0.25">
      <c r="A38" s="646"/>
      <c r="B38" s="699">
        <v>16</v>
      </c>
      <c r="C38" s="701"/>
      <c r="D38" s="699"/>
      <c r="E38" s="701"/>
      <c r="F38" s="5"/>
      <c r="G38" s="703"/>
      <c r="H38" s="718" t="s">
        <v>673</v>
      </c>
      <c r="I38" s="703"/>
      <c r="J38" s="226"/>
      <c r="K38" s="226"/>
      <c r="L38" s="222"/>
      <c r="M38" s="642"/>
      <c r="N38" s="642"/>
      <c r="O38" s="222"/>
      <c r="P38" s="699"/>
      <c r="Q38" s="222"/>
      <c r="R38" s="644"/>
    </row>
    <row r="39" spans="1:18" ht="30" customHeight="1" x14ac:dyDescent="0.25">
      <c r="A39" s="646"/>
      <c r="B39" s="700"/>
      <c r="C39" s="702"/>
      <c r="D39" s="700"/>
      <c r="E39" s="702"/>
      <c r="F39" s="7"/>
      <c r="G39" s="704"/>
      <c r="H39" s="719"/>
      <c r="I39" s="704"/>
      <c r="J39" s="227"/>
      <c r="K39" s="227"/>
      <c r="L39" s="223"/>
      <c r="M39" s="643"/>
      <c r="N39" s="643"/>
      <c r="O39" s="7"/>
      <c r="P39" s="700"/>
      <c r="Q39" s="223"/>
      <c r="R39" s="645"/>
    </row>
    <row r="40" spans="1:18" ht="30" customHeight="1" x14ac:dyDescent="0.25">
      <c r="A40" s="594"/>
      <c r="B40" s="595"/>
      <c r="C40" s="596"/>
      <c r="D40" s="595"/>
      <c r="E40" s="596"/>
      <c r="F40" s="597"/>
      <c r="G40" s="598"/>
      <c r="H40" s="599"/>
      <c r="I40" s="598"/>
      <c r="J40" s="600"/>
      <c r="K40" s="600"/>
      <c r="L40" s="601"/>
      <c r="M40" s="595"/>
      <c r="N40" s="595"/>
      <c r="O40" s="597"/>
      <c r="P40" s="595"/>
      <c r="Q40" s="601"/>
      <c r="R40" s="598"/>
    </row>
    <row r="41" spans="1:18" ht="30" customHeight="1" x14ac:dyDescent="0.25">
      <c r="A41" s="699">
        <v>18</v>
      </c>
      <c r="B41" s="706">
        <v>17</v>
      </c>
      <c r="C41" s="720" t="s">
        <v>161</v>
      </c>
      <c r="D41" s="706" t="s">
        <v>27</v>
      </c>
      <c r="E41" s="707" t="s">
        <v>162</v>
      </c>
      <c r="F41" s="6" t="s">
        <v>44</v>
      </c>
      <c r="G41" s="708">
        <v>36982</v>
      </c>
      <c r="H41" s="707" t="s">
        <v>102</v>
      </c>
      <c r="I41" s="708">
        <v>42736</v>
      </c>
      <c r="J41" s="228">
        <v>12</v>
      </c>
      <c r="K41" s="229" t="s">
        <v>52</v>
      </c>
      <c r="L41" s="304" t="s">
        <v>46</v>
      </c>
      <c r="M41" s="646">
        <v>2009</v>
      </c>
      <c r="N41" s="646" t="s">
        <v>47</v>
      </c>
      <c r="O41" s="228" t="s">
        <v>506</v>
      </c>
      <c r="P41" s="706">
        <v>1988</v>
      </c>
      <c r="Q41" s="228" t="s">
        <v>50</v>
      </c>
      <c r="R41" s="647">
        <v>23586</v>
      </c>
    </row>
    <row r="42" spans="1:18" ht="30" customHeight="1" x14ac:dyDescent="0.25">
      <c r="A42" s="700"/>
      <c r="B42" s="700"/>
      <c r="C42" s="705"/>
      <c r="D42" s="700"/>
      <c r="E42" s="702"/>
      <c r="F42" s="7" t="s">
        <v>45</v>
      </c>
      <c r="G42" s="704"/>
      <c r="H42" s="702"/>
      <c r="I42" s="704"/>
      <c r="J42" s="223"/>
      <c r="K42" s="223"/>
      <c r="L42" s="223"/>
      <c r="M42" s="643"/>
      <c r="N42" s="643"/>
      <c r="O42" s="223" t="s">
        <v>80</v>
      </c>
      <c r="P42" s="700"/>
      <c r="Q42" s="223"/>
      <c r="R42" s="645"/>
    </row>
    <row r="43" spans="1:18" ht="30" customHeight="1" x14ac:dyDescent="0.25">
      <c r="A43" s="699">
        <v>19</v>
      </c>
      <c r="B43" s="699">
        <v>18</v>
      </c>
      <c r="C43" s="701" t="s">
        <v>103</v>
      </c>
      <c r="D43" s="699" t="s">
        <v>18</v>
      </c>
      <c r="E43" s="701" t="s">
        <v>104</v>
      </c>
      <c r="F43" s="5" t="s">
        <v>44</v>
      </c>
      <c r="G43" s="703">
        <v>40269</v>
      </c>
      <c r="H43" s="701" t="s">
        <v>102</v>
      </c>
      <c r="I43" s="703">
        <v>42736</v>
      </c>
      <c r="J43" s="222">
        <v>17</v>
      </c>
      <c r="K43" s="226" t="s">
        <v>105</v>
      </c>
      <c r="L43" s="5" t="s">
        <v>60</v>
      </c>
      <c r="M43" s="642"/>
      <c r="N43" s="642"/>
      <c r="O43" s="222" t="s">
        <v>106</v>
      </c>
      <c r="P43" s="699">
        <v>1994</v>
      </c>
      <c r="Q43" s="222" t="s">
        <v>50</v>
      </c>
      <c r="R43" s="644">
        <v>24726</v>
      </c>
    </row>
    <row r="44" spans="1:18" ht="30" customHeight="1" x14ac:dyDescent="0.25">
      <c r="A44" s="700"/>
      <c r="B44" s="700"/>
      <c r="C44" s="702"/>
      <c r="D44" s="700"/>
      <c r="E44" s="702"/>
      <c r="F44" s="7" t="s">
        <v>45</v>
      </c>
      <c r="G44" s="704"/>
      <c r="H44" s="702"/>
      <c r="I44" s="704"/>
      <c r="J44" s="223"/>
      <c r="K44" s="227"/>
      <c r="L44" s="7"/>
      <c r="M44" s="643"/>
      <c r="N44" s="643"/>
      <c r="O44" s="223" t="s">
        <v>713</v>
      </c>
      <c r="P44" s="700"/>
      <c r="Q44" s="223"/>
      <c r="R44" s="645"/>
    </row>
    <row r="45" spans="1:18" ht="30" customHeight="1" x14ac:dyDescent="0.25">
      <c r="A45" s="646"/>
      <c r="B45" s="699">
        <v>19</v>
      </c>
      <c r="C45" s="701" t="s">
        <v>715</v>
      </c>
      <c r="D45" s="699" t="s">
        <v>18</v>
      </c>
      <c r="E45" s="701" t="s">
        <v>716</v>
      </c>
      <c r="F45" s="20" t="s">
        <v>698</v>
      </c>
      <c r="G45" s="703">
        <v>42826</v>
      </c>
      <c r="H45" s="701" t="s">
        <v>102</v>
      </c>
      <c r="I45" s="703">
        <v>43313</v>
      </c>
      <c r="J45" s="228"/>
      <c r="K45" s="229"/>
      <c r="L45" s="6"/>
      <c r="M45" s="646"/>
      <c r="N45" s="646"/>
      <c r="O45" s="228" t="s">
        <v>717</v>
      </c>
      <c r="P45" s="646">
        <v>2014</v>
      </c>
      <c r="Q45" s="228" t="s">
        <v>25</v>
      </c>
      <c r="R45" s="644">
        <v>30502</v>
      </c>
    </row>
    <row r="46" spans="1:18" ht="30" customHeight="1" x14ac:dyDescent="0.25">
      <c r="A46" s="646"/>
      <c r="B46" s="700"/>
      <c r="C46" s="702"/>
      <c r="D46" s="700"/>
      <c r="E46" s="702"/>
      <c r="F46" s="21" t="s">
        <v>217</v>
      </c>
      <c r="G46" s="704"/>
      <c r="H46" s="702"/>
      <c r="I46" s="704"/>
      <c r="J46" s="228"/>
      <c r="K46" s="229"/>
      <c r="L46" s="6"/>
      <c r="M46" s="646"/>
      <c r="N46" s="646"/>
      <c r="O46" s="228" t="s">
        <v>80</v>
      </c>
      <c r="P46" s="646"/>
      <c r="Q46" s="228"/>
      <c r="R46" s="647"/>
    </row>
    <row r="47" spans="1:18" ht="30" customHeight="1" x14ac:dyDescent="0.25">
      <c r="A47" s="646"/>
      <c r="B47" s="699">
        <v>20</v>
      </c>
      <c r="C47" s="701" t="s">
        <v>127</v>
      </c>
      <c r="D47" s="710" t="s">
        <v>27</v>
      </c>
      <c r="E47" s="701" t="s">
        <v>128</v>
      </c>
      <c r="F47" s="20" t="s">
        <v>698</v>
      </c>
      <c r="G47" s="703">
        <v>43191</v>
      </c>
      <c r="H47" s="701" t="s">
        <v>102</v>
      </c>
      <c r="I47" s="703">
        <v>42736</v>
      </c>
      <c r="J47" s="226">
        <v>13</v>
      </c>
      <c r="K47" s="226" t="s">
        <v>73</v>
      </c>
      <c r="L47" s="655"/>
      <c r="M47" s="642">
        <v>2011</v>
      </c>
      <c r="N47" s="642" t="s">
        <v>482</v>
      </c>
      <c r="O47" s="222" t="s">
        <v>483</v>
      </c>
      <c r="P47" s="699">
        <v>2003</v>
      </c>
      <c r="Q47" s="222" t="s">
        <v>50</v>
      </c>
      <c r="R47" s="644">
        <v>29219</v>
      </c>
    </row>
    <row r="48" spans="1:18" ht="30" customHeight="1" x14ac:dyDescent="0.25">
      <c r="A48" s="646"/>
      <c r="B48" s="700"/>
      <c r="C48" s="702"/>
      <c r="D48" s="711"/>
      <c r="E48" s="702"/>
      <c r="F48" s="21" t="s">
        <v>217</v>
      </c>
      <c r="G48" s="704"/>
      <c r="H48" s="702"/>
      <c r="I48" s="704"/>
      <c r="J48" s="223"/>
      <c r="K48" s="223"/>
      <c r="L48" s="656"/>
      <c r="M48" s="643"/>
      <c r="N48" s="643"/>
      <c r="O48" s="223" t="s">
        <v>484</v>
      </c>
      <c r="P48" s="700"/>
      <c r="Q48" s="223"/>
      <c r="R48" s="645"/>
    </row>
    <row r="49" spans="1:18" ht="30" customHeight="1" x14ac:dyDescent="0.25">
      <c r="A49" s="646"/>
      <c r="B49" s="699">
        <v>21</v>
      </c>
      <c r="C49" s="701" t="s">
        <v>130</v>
      </c>
      <c r="D49" s="710" t="s">
        <v>27</v>
      </c>
      <c r="E49" s="701" t="s">
        <v>131</v>
      </c>
      <c r="F49" s="20" t="s">
        <v>69</v>
      </c>
      <c r="G49" s="703">
        <v>38808</v>
      </c>
      <c r="H49" s="701" t="s">
        <v>102</v>
      </c>
      <c r="I49" s="703">
        <v>42736</v>
      </c>
      <c r="J49" s="222">
        <v>15</v>
      </c>
      <c r="K49" s="226" t="s">
        <v>52</v>
      </c>
      <c r="L49" s="655"/>
      <c r="M49" s="642"/>
      <c r="N49" s="642"/>
      <c r="O49" s="222" t="s">
        <v>491</v>
      </c>
      <c r="P49" s="699">
        <v>1983</v>
      </c>
      <c r="Q49" s="222" t="s">
        <v>116</v>
      </c>
      <c r="R49" s="644">
        <v>23230</v>
      </c>
    </row>
    <row r="50" spans="1:18" ht="30" customHeight="1" x14ac:dyDescent="0.25">
      <c r="A50" s="646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3"/>
      <c r="L50" s="656"/>
      <c r="M50" s="643"/>
      <c r="N50" s="643"/>
      <c r="O50" s="7"/>
      <c r="P50" s="700"/>
      <c r="Q50" s="223"/>
      <c r="R50" s="645"/>
    </row>
    <row r="51" spans="1:18" ht="30" customHeight="1" x14ac:dyDescent="0.25">
      <c r="A51" s="646"/>
      <c r="B51" s="699">
        <v>22</v>
      </c>
      <c r="C51" s="701" t="s">
        <v>121</v>
      </c>
      <c r="D51" s="710" t="s">
        <v>27</v>
      </c>
      <c r="E51" s="701" t="s">
        <v>122</v>
      </c>
      <c r="F51" s="20" t="s">
        <v>69</v>
      </c>
      <c r="G51" s="703">
        <v>39904</v>
      </c>
      <c r="H51" s="701" t="s">
        <v>102</v>
      </c>
      <c r="I51" s="703">
        <v>42736</v>
      </c>
      <c r="J51" s="222">
        <v>15</v>
      </c>
      <c r="K51" s="226" t="s">
        <v>52</v>
      </c>
      <c r="L51" s="5" t="s">
        <v>126</v>
      </c>
      <c r="M51" s="642">
        <v>1989</v>
      </c>
      <c r="N51" s="642"/>
      <c r="O51" s="222" t="s">
        <v>124</v>
      </c>
      <c r="P51" s="699">
        <v>1980</v>
      </c>
      <c r="Q51" s="222" t="s">
        <v>125</v>
      </c>
      <c r="R51" s="644">
        <v>22370</v>
      </c>
    </row>
    <row r="52" spans="1:18" ht="30" customHeight="1" x14ac:dyDescent="0.25">
      <c r="A52" s="646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7"/>
      <c r="L52" s="7"/>
      <c r="M52" s="643"/>
      <c r="N52" s="643"/>
      <c r="O52" s="223" t="s">
        <v>123</v>
      </c>
      <c r="P52" s="700"/>
      <c r="Q52" s="223"/>
      <c r="R52" s="645"/>
    </row>
    <row r="53" spans="1:18" ht="30" customHeight="1" x14ac:dyDescent="0.25">
      <c r="A53" s="646"/>
      <c r="B53" s="699">
        <v>23</v>
      </c>
      <c r="C53" s="701" t="s">
        <v>117</v>
      </c>
      <c r="D53" s="710" t="s">
        <v>27</v>
      </c>
      <c r="E53" s="701" t="s">
        <v>118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655"/>
      <c r="M53" s="642"/>
      <c r="N53" s="642"/>
      <c r="O53" s="222" t="s">
        <v>119</v>
      </c>
      <c r="P53" s="699">
        <v>1986</v>
      </c>
      <c r="Q53" s="222" t="s">
        <v>116</v>
      </c>
      <c r="R53" s="644">
        <v>24472</v>
      </c>
    </row>
    <row r="54" spans="1:18" ht="30" customHeight="1" x14ac:dyDescent="0.25">
      <c r="A54" s="646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656"/>
      <c r="M54" s="643"/>
      <c r="N54" s="643"/>
      <c r="O54" s="7"/>
      <c r="P54" s="700"/>
      <c r="Q54" s="223"/>
      <c r="R54" s="645"/>
    </row>
    <row r="55" spans="1:18" ht="30" customHeight="1" x14ac:dyDescent="0.25">
      <c r="A55" s="646"/>
      <c r="B55" s="699">
        <v>24</v>
      </c>
      <c r="C55" s="701" t="s">
        <v>114</v>
      </c>
      <c r="D55" s="710" t="s">
        <v>27</v>
      </c>
      <c r="E55" s="701" t="s">
        <v>115</v>
      </c>
      <c r="F55" s="20" t="s">
        <v>69</v>
      </c>
      <c r="G55" s="703">
        <v>41365</v>
      </c>
      <c r="H55" s="701" t="s">
        <v>102</v>
      </c>
      <c r="I55" s="703">
        <v>42736</v>
      </c>
      <c r="J55" s="222">
        <v>15</v>
      </c>
      <c r="K55" s="226" t="s">
        <v>52</v>
      </c>
      <c r="L55" s="655"/>
      <c r="M55" s="642"/>
      <c r="N55" s="642"/>
      <c r="O55" s="222" t="s">
        <v>120</v>
      </c>
      <c r="P55" s="699">
        <v>1989</v>
      </c>
      <c r="Q55" s="222" t="s">
        <v>116</v>
      </c>
      <c r="R55" s="644">
        <v>25305</v>
      </c>
    </row>
    <row r="56" spans="1:18" ht="30" customHeight="1" x14ac:dyDescent="0.25">
      <c r="A56" s="646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656"/>
      <c r="M56" s="643"/>
      <c r="N56" s="643"/>
      <c r="O56" s="7"/>
      <c r="P56" s="700"/>
      <c r="Q56" s="223"/>
      <c r="R56" s="645"/>
    </row>
    <row r="57" spans="1:18" ht="30" customHeight="1" x14ac:dyDescent="0.25">
      <c r="A57" s="646"/>
      <c r="B57" s="699">
        <v>25</v>
      </c>
      <c r="C57" s="701" t="s">
        <v>474</v>
      </c>
      <c r="D57" s="710" t="s">
        <v>27</v>
      </c>
      <c r="E57" s="701" t="s">
        <v>129</v>
      </c>
      <c r="F57" s="20" t="s">
        <v>69</v>
      </c>
      <c r="G57" s="703">
        <v>41730</v>
      </c>
      <c r="H57" s="701" t="s">
        <v>102</v>
      </c>
      <c r="I57" s="703">
        <v>42736</v>
      </c>
      <c r="J57" s="222">
        <v>15</v>
      </c>
      <c r="K57" s="226" t="s">
        <v>52</v>
      </c>
      <c r="L57" s="655"/>
      <c r="M57" s="642"/>
      <c r="N57" s="642"/>
      <c r="O57" s="5"/>
      <c r="P57" s="699">
        <v>1993</v>
      </c>
      <c r="Q57" s="222" t="s">
        <v>116</v>
      </c>
      <c r="R57" s="644">
        <v>26629</v>
      </c>
    </row>
    <row r="58" spans="1:18" ht="30" customHeight="1" x14ac:dyDescent="0.25">
      <c r="A58" s="646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7"/>
      <c r="L58" s="656"/>
      <c r="M58" s="643"/>
      <c r="N58" s="643"/>
      <c r="O58" s="223" t="s">
        <v>487</v>
      </c>
      <c r="P58" s="700"/>
      <c r="Q58" s="223"/>
      <c r="R58" s="645"/>
    </row>
    <row r="59" spans="1:18" ht="30" customHeight="1" x14ac:dyDescent="0.25">
      <c r="A59" s="646"/>
      <c r="B59" s="699">
        <v>26</v>
      </c>
      <c r="C59" s="709" t="s">
        <v>132</v>
      </c>
      <c r="D59" s="710" t="s">
        <v>18</v>
      </c>
      <c r="E59" s="701" t="s">
        <v>133</v>
      </c>
      <c r="F59" s="20" t="s">
        <v>69</v>
      </c>
      <c r="G59" s="703">
        <v>42095</v>
      </c>
      <c r="H59" s="701" t="s">
        <v>102</v>
      </c>
      <c r="I59" s="703">
        <v>42736</v>
      </c>
      <c r="J59" s="222">
        <v>25</v>
      </c>
      <c r="K59" s="226" t="s">
        <v>72</v>
      </c>
      <c r="L59" s="655"/>
      <c r="M59" s="642"/>
      <c r="N59" s="642"/>
      <c r="O59" s="222" t="s">
        <v>491</v>
      </c>
      <c r="P59" s="699">
        <v>1981</v>
      </c>
      <c r="Q59" s="222" t="s">
        <v>116</v>
      </c>
      <c r="R59" s="644">
        <v>22294</v>
      </c>
    </row>
    <row r="60" spans="1:18" ht="30" customHeight="1" x14ac:dyDescent="0.25">
      <c r="A60" s="646"/>
      <c r="B60" s="700"/>
      <c r="C60" s="705"/>
      <c r="D60" s="711"/>
      <c r="E60" s="702"/>
      <c r="F60" s="7" t="s">
        <v>207</v>
      </c>
      <c r="G60" s="704"/>
      <c r="H60" s="702"/>
      <c r="I60" s="704"/>
      <c r="J60" s="223"/>
      <c r="K60" s="223"/>
      <c r="L60" s="656"/>
      <c r="M60" s="643"/>
      <c r="N60" s="643"/>
      <c r="O60" s="7"/>
      <c r="P60" s="700"/>
      <c r="Q60" s="223"/>
      <c r="R60" s="645"/>
    </row>
    <row r="61" spans="1:18" ht="30" customHeight="1" x14ac:dyDescent="0.25">
      <c r="A61" s="699">
        <v>28</v>
      </c>
      <c r="B61" s="699">
        <v>27</v>
      </c>
      <c r="C61" s="701" t="s">
        <v>143</v>
      </c>
      <c r="D61" s="710" t="s">
        <v>18</v>
      </c>
      <c r="E61" s="701" t="s">
        <v>144</v>
      </c>
      <c r="F61" s="20" t="s">
        <v>69</v>
      </c>
      <c r="G61" s="703">
        <v>43374</v>
      </c>
      <c r="H61" s="701" t="s">
        <v>102</v>
      </c>
      <c r="I61" s="703">
        <v>42736</v>
      </c>
      <c r="J61" s="222">
        <v>21</v>
      </c>
      <c r="K61" s="226" t="s">
        <v>57</v>
      </c>
      <c r="L61" s="655"/>
      <c r="M61" s="642">
        <v>1990</v>
      </c>
      <c r="N61" s="642" t="s">
        <v>630</v>
      </c>
      <c r="O61" s="5"/>
      <c r="P61" s="699">
        <v>1991</v>
      </c>
      <c r="Q61" s="222" t="s">
        <v>116</v>
      </c>
      <c r="R61" s="644">
        <v>25166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207</v>
      </c>
      <c r="G62" s="704"/>
      <c r="H62" s="702"/>
      <c r="I62" s="704"/>
      <c r="J62" s="223"/>
      <c r="K62" s="223"/>
      <c r="L62" s="656"/>
      <c r="M62" s="643"/>
      <c r="N62" s="643"/>
      <c r="O62" s="223" t="s">
        <v>487</v>
      </c>
      <c r="P62" s="700"/>
      <c r="Q62" s="223"/>
      <c r="R62" s="645"/>
    </row>
    <row r="63" spans="1:18" ht="30" customHeight="1" x14ac:dyDescent="0.25">
      <c r="A63" s="699">
        <v>29</v>
      </c>
      <c r="B63" s="699">
        <v>28</v>
      </c>
      <c r="C63" s="701" t="s">
        <v>145</v>
      </c>
      <c r="D63" s="710" t="s">
        <v>27</v>
      </c>
      <c r="E63" s="701" t="s">
        <v>146</v>
      </c>
      <c r="F63" s="20" t="s">
        <v>69</v>
      </c>
      <c r="G63" s="703">
        <v>43374</v>
      </c>
      <c r="H63" s="701" t="s">
        <v>102</v>
      </c>
      <c r="I63" s="703">
        <v>42736</v>
      </c>
      <c r="J63" s="226" t="s">
        <v>57</v>
      </c>
      <c r="K63" s="226" t="s">
        <v>147</v>
      </c>
      <c r="L63" s="655"/>
      <c r="M63" s="642"/>
      <c r="N63" s="642"/>
      <c r="O63" s="222" t="s">
        <v>58</v>
      </c>
      <c r="P63" s="699">
        <v>2012</v>
      </c>
      <c r="Q63" s="222" t="s">
        <v>50</v>
      </c>
      <c r="R63" s="644">
        <v>27380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207</v>
      </c>
      <c r="G64" s="704"/>
      <c r="H64" s="702"/>
      <c r="I64" s="704"/>
      <c r="J64" s="227"/>
      <c r="K64" s="227"/>
      <c r="L64" s="656"/>
      <c r="M64" s="643"/>
      <c r="N64" s="643"/>
      <c r="O64" s="223" t="s">
        <v>148</v>
      </c>
      <c r="P64" s="700"/>
      <c r="Q64" s="223"/>
      <c r="R64" s="645"/>
    </row>
    <row r="65" spans="1:18" ht="30" customHeight="1" x14ac:dyDescent="0.25">
      <c r="A65" s="699">
        <v>30</v>
      </c>
      <c r="B65" s="699">
        <v>29</v>
      </c>
      <c r="C65" s="701" t="s">
        <v>137</v>
      </c>
      <c r="D65" s="710" t="s">
        <v>18</v>
      </c>
      <c r="E65" s="701" t="s">
        <v>138</v>
      </c>
      <c r="F65" s="20" t="s">
        <v>69</v>
      </c>
      <c r="G65" s="703">
        <v>43374</v>
      </c>
      <c r="H65" s="701" t="s">
        <v>102</v>
      </c>
      <c r="I65" s="703">
        <v>42736</v>
      </c>
      <c r="J65" s="222">
        <v>13</v>
      </c>
      <c r="K65" s="226" t="s">
        <v>147</v>
      </c>
      <c r="L65" s="655"/>
      <c r="M65" s="642"/>
      <c r="N65" s="642"/>
      <c r="O65" s="222" t="s">
        <v>49</v>
      </c>
      <c r="P65" s="699">
        <v>1998</v>
      </c>
      <c r="Q65" s="222" t="s">
        <v>50</v>
      </c>
      <c r="R65" s="644">
        <v>27774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207</v>
      </c>
      <c r="G66" s="704"/>
      <c r="H66" s="702"/>
      <c r="I66" s="704"/>
      <c r="J66" s="223"/>
      <c r="K66" s="223"/>
      <c r="L66" s="656"/>
      <c r="M66" s="643"/>
      <c r="N66" s="643"/>
      <c r="O66" s="223" t="s">
        <v>141</v>
      </c>
      <c r="P66" s="700"/>
      <c r="Q66" s="223"/>
      <c r="R66" s="645"/>
    </row>
    <row r="67" spans="1:18" ht="30" customHeight="1" x14ac:dyDescent="0.25">
      <c r="A67" s="699">
        <v>31</v>
      </c>
      <c r="B67" s="699">
        <v>30</v>
      </c>
      <c r="C67" s="701" t="s">
        <v>136</v>
      </c>
      <c r="D67" s="710" t="s">
        <v>18</v>
      </c>
      <c r="E67" s="701" t="s">
        <v>197</v>
      </c>
      <c r="F67" s="5" t="s">
        <v>139</v>
      </c>
      <c r="G67" s="712">
        <v>42036</v>
      </c>
      <c r="H67" s="701" t="s">
        <v>102</v>
      </c>
      <c r="I67" s="703">
        <v>42736</v>
      </c>
      <c r="J67" s="226" t="s">
        <v>52</v>
      </c>
      <c r="K67" s="226" t="s">
        <v>57</v>
      </c>
      <c r="L67" s="655"/>
      <c r="M67" s="642">
        <v>2016</v>
      </c>
      <c r="N67" s="642" t="s">
        <v>479</v>
      </c>
      <c r="O67" s="222" t="s">
        <v>480</v>
      </c>
      <c r="P67" s="699">
        <v>2011</v>
      </c>
      <c r="Q67" s="222" t="s">
        <v>50</v>
      </c>
      <c r="R67" s="644">
        <v>29657</v>
      </c>
    </row>
    <row r="68" spans="1:18" ht="30" customHeight="1" x14ac:dyDescent="0.25">
      <c r="A68" s="700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656"/>
      <c r="M68" s="643"/>
      <c r="N68" s="643"/>
      <c r="O68" s="223" t="s">
        <v>714</v>
      </c>
      <c r="P68" s="700"/>
      <c r="Q68" s="223"/>
      <c r="R68" s="645"/>
    </row>
    <row r="69" spans="1:18" ht="30" customHeight="1" x14ac:dyDescent="0.25">
      <c r="A69" s="646"/>
      <c r="B69" s="699">
        <v>31</v>
      </c>
      <c r="C69" s="701" t="s">
        <v>135</v>
      </c>
      <c r="D69" s="710" t="s">
        <v>27</v>
      </c>
      <c r="E69" s="701" t="s">
        <v>196</v>
      </c>
      <c r="F69" s="5" t="s">
        <v>139</v>
      </c>
      <c r="G69" s="712">
        <v>42036</v>
      </c>
      <c r="H69" s="701" t="s">
        <v>102</v>
      </c>
      <c r="I69" s="703">
        <v>42736</v>
      </c>
      <c r="J69" s="226" t="s">
        <v>52</v>
      </c>
      <c r="K69" s="226" t="s">
        <v>57</v>
      </c>
      <c r="L69" s="655"/>
      <c r="M69" s="642">
        <v>2016</v>
      </c>
      <c r="N69" s="642" t="s">
        <v>479</v>
      </c>
      <c r="O69" s="222" t="s">
        <v>480</v>
      </c>
      <c r="P69" s="699">
        <v>2014</v>
      </c>
      <c r="Q69" s="222" t="s">
        <v>50</v>
      </c>
      <c r="R69" s="644">
        <v>33601</v>
      </c>
    </row>
    <row r="70" spans="1:18" ht="30" customHeight="1" x14ac:dyDescent="0.25">
      <c r="A70" s="646"/>
      <c r="B70" s="700"/>
      <c r="C70" s="702"/>
      <c r="D70" s="711"/>
      <c r="E70" s="702"/>
      <c r="F70" s="21" t="s">
        <v>140</v>
      </c>
      <c r="G70" s="713"/>
      <c r="H70" s="702"/>
      <c r="I70" s="704"/>
      <c r="J70" s="223"/>
      <c r="K70" s="223"/>
      <c r="L70" s="656"/>
      <c r="M70" s="643"/>
      <c r="N70" s="643"/>
      <c r="O70" s="223" t="s">
        <v>481</v>
      </c>
      <c r="P70" s="700"/>
      <c r="Q70" s="223"/>
      <c r="R70" s="645"/>
    </row>
    <row r="71" spans="1:18" ht="30" customHeight="1" x14ac:dyDescent="0.25">
      <c r="A71" s="699">
        <v>32</v>
      </c>
      <c r="B71" s="699">
        <v>32</v>
      </c>
      <c r="C71" s="701" t="s">
        <v>169</v>
      </c>
      <c r="D71" s="710" t="s">
        <v>27</v>
      </c>
      <c r="E71" s="701" t="s">
        <v>170</v>
      </c>
      <c r="F71" s="20" t="s">
        <v>139</v>
      </c>
      <c r="G71" s="703">
        <v>42644</v>
      </c>
      <c r="H71" s="701" t="s">
        <v>102</v>
      </c>
      <c r="I71" s="703">
        <v>42736</v>
      </c>
      <c r="J71" s="226" t="s">
        <v>105</v>
      </c>
      <c r="K71" s="226" t="s">
        <v>171</v>
      </c>
      <c r="L71" s="655"/>
      <c r="M71" s="642">
        <v>2007</v>
      </c>
      <c r="N71" s="642" t="s">
        <v>173</v>
      </c>
      <c r="O71" s="222" t="s">
        <v>174</v>
      </c>
      <c r="P71" s="699">
        <v>2014</v>
      </c>
      <c r="Q71" s="222" t="s">
        <v>50</v>
      </c>
      <c r="R71" s="644">
        <v>31304</v>
      </c>
    </row>
    <row r="72" spans="1:18" ht="30" customHeight="1" x14ac:dyDescent="0.25">
      <c r="A72" s="700"/>
      <c r="B72" s="700"/>
      <c r="C72" s="702"/>
      <c r="D72" s="711"/>
      <c r="E72" s="702"/>
      <c r="F72" s="21" t="s">
        <v>140</v>
      </c>
      <c r="G72" s="704"/>
      <c r="H72" s="702"/>
      <c r="I72" s="704"/>
      <c r="J72" s="227"/>
      <c r="K72" s="227"/>
      <c r="L72" s="656"/>
      <c r="M72" s="643"/>
      <c r="N72" s="643"/>
      <c r="O72" s="223" t="s">
        <v>153</v>
      </c>
      <c r="P72" s="700"/>
      <c r="Q72" s="223"/>
      <c r="R72" s="645"/>
    </row>
    <row r="73" spans="1:18" ht="30" customHeight="1" x14ac:dyDescent="0.25">
      <c r="A73" s="699">
        <v>34</v>
      </c>
      <c r="B73" s="699">
        <v>33</v>
      </c>
      <c r="C73" s="701" t="s">
        <v>202</v>
      </c>
      <c r="D73" s="699" t="s">
        <v>27</v>
      </c>
      <c r="E73" s="701" t="s">
        <v>203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655"/>
      <c r="M73" s="642"/>
      <c r="N73" s="642"/>
      <c r="O73" s="222" t="s">
        <v>177</v>
      </c>
      <c r="P73" s="699">
        <v>2004</v>
      </c>
      <c r="Q73" s="222" t="s">
        <v>178</v>
      </c>
      <c r="R73" s="644">
        <v>30701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656"/>
      <c r="M74" s="643"/>
      <c r="N74" s="643"/>
      <c r="O74" s="223" t="s">
        <v>80</v>
      </c>
      <c r="P74" s="700"/>
      <c r="Q74" s="223"/>
      <c r="R74" s="645"/>
    </row>
    <row r="75" spans="1:18" ht="30" customHeight="1" x14ac:dyDescent="0.25">
      <c r="A75" s="699">
        <v>35</v>
      </c>
      <c r="B75" s="699">
        <v>34</v>
      </c>
      <c r="C75" s="701" t="s">
        <v>190</v>
      </c>
      <c r="D75" s="699" t="s">
        <v>27</v>
      </c>
      <c r="E75" s="701" t="s">
        <v>191</v>
      </c>
      <c r="F75" s="20" t="s">
        <v>139</v>
      </c>
      <c r="G75" s="703">
        <v>43009</v>
      </c>
      <c r="H75" s="701" t="s">
        <v>102</v>
      </c>
      <c r="I75" s="703">
        <v>42795</v>
      </c>
      <c r="J75" s="226" t="s">
        <v>57</v>
      </c>
      <c r="K75" s="226" t="s">
        <v>73</v>
      </c>
      <c r="L75" s="655"/>
      <c r="M75" s="642"/>
      <c r="N75" s="642"/>
      <c r="O75" s="222" t="s">
        <v>194</v>
      </c>
      <c r="P75" s="699">
        <v>2007</v>
      </c>
      <c r="Q75" s="222" t="s">
        <v>178</v>
      </c>
      <c r="R75" s="644">
        <v>31425</v>
      </c>
    </row>
    <row r="76" spans="1:18" ht="30" customHeight="1" x14ac:dyDescent="0.25">
      <c r="A76" s="700"/>
      <c r="B76" s="700"/>
      <c r="C76" s="702"/>
      <c r="D76" s="700"/>
      <c r="E76" s="702"/>
      <c r="F76" s="21" t="s">
        <v>140</v>
      </c>
      <c r="G76" s="704"/>
      <c r="H76" s="702"/>
      <c r="I76" s="704"/>
      <c r="J76" s="227"/>
      <c r="K76" s="227"/>
      <c r="L76" s="656"/>
      <c r="M76" s="643"/>
      <c r="N76" s="643"/>
      <c r="O76" s="223" t="s">
        <v>91</v>
      </c>
      <c r="P76" s="700"/>
      <c r="Q76" s="223"/>
      <c r="R76" s="645"/>
    </row>
    <row r="77" spans="1:18" ht="30" customHeight="1" x14ac:dyDescent="0.25">
      <c r="A77" s="646"/>
      <c r="B77" s="699">
        <v>35</v>
      </c>
      <c r="C77" s="701" t="s">
        <v>702</v>
      </c>
      <c r="D77" s="699" t="s">
        <v>27</v>
      </c>
      <c r="E77" s="701" t="s">
        <v>703</v>
      </c>
      <c r="F77" s="20" t="s">
        <v>139</v>
      </c>
      <c r="G77" s="703">
        <v>43191</v>
      </c>
      <c r="H77" s="701" t="s">
        <v>102</v>
      </c>
      <c r="I77" s="703">
        <v>42856</v>
      </c>
      <c r="J77" s="226"/>
      <c r="K77" s="226"/>
      <c r="L77" s="655"/>
      <c r="M77" s="642"/>
      <c r="N77" s="642"/>
      <c r="O77" s="222"/>
      <c r="P77" s="699"/>
      <c r="Q77" s="222" t="s">
        <v>50</v>
      </c>
      <c r="R77" s="644" t="s">
        <v>704</v>
      </c>
    </row>
    <row r="78" spans="1:18" ht="30" customHeight="1" x14ac:dyDescent="0.25">
      <c r="A78" s="646"/>
      <c r="B78" s="700"/>
      <c r="C78" s="702"/>
      <c r="D78" s="700"/>
      <c r="E78" s="702"/>
      <c r="F78" s="21" t="s">
        <v>140</v>
      </c>
      <c r="G78" s="704"/>
      <c r="H78" s="702"/>
      <c r="I78" s="704"/>
      <c r="J78" s="227"/>
      <c r="K78" s="227"/>
      <c r="L78" s="656"/>
      <c r="M78" s="643"/>
      <c r="N78" s="643"/>
      <c r="O78" s="223"/>
      <c r="P78" s="700"/>
      <c r="Q78" s="223"/>
      <c r="R78" s="645"/>
    </row>
    <row r="79" spans="1:18" ht="30" customHeight="1" x14ac:dyDescent="0.25">
      <c r="A79" s="646"/>
      <c r="B79" s="699">
        <v>36</v>
      </c>
      <c r="C79" s="701" t="s">
        <v>682</v>
      </c>
      <c r="D79" s="710" t="s">
        <v>18</v>
      </c>
      <c r="E79" s="701" t="s">
        <v>680</v>
      </c>
      <c r="F79" s="20" t="s">
        <v>681</v>
      </c>
      <c r="G79" s="703">
        <v>42095</v>
      </c>
      <c r="H79" s="701" t="s">
        <v>102</v>
      </c>
      <c r="I79" s="703">
        <v>43160</v>
      </c>
      <c r="J79" s="226" t="s">
        <v>57</v>
      </c>
      <c r="K79" s="226" t="s">
        <v>73</v>
      </c>
      <c r="L79" s="655"/>
      <c r="M79" s="642"/>
      <c r="N79" s="642"/>
      <c r="O79" s="222" t="s">
        <v>690</v>
      </c>
      <c r="P79" s="699">
        <v>2006</v>
      </c>
      <c r="Q79" s="222" t="s">
        <v>178</v>
      </c>
      <c r="R79" s="644">
        <v>30932</v>
      </c>
    </row>
    <row r="80" spans="1:18" ht="30" customHeight="1" x14ac:dyDescent="0.25">
      <c r="A80" s="646"/>
      <c r="B80" s="700"/>
      <c r="C80" s="702"/>
      <c r="D80" s="711"/>
      <c r="E80" s="702"/>
      <c r="F80" s="21" t="s">
        <v>192</v>
      </c>
      <c r="G80" s="704"/>
      <c r="H80" s="702"/>
      <c r="I80" s="704"/>
      <c r="J80" s="223"/>
      <c r="K80" s="223"/>
      <c r="L80" s="656"/>
      <c r="M80" s="643"/>
      <c r="N80" s="643"/>
      <c r="O80" s="223" t="s">
        <v>691</v>
      </c>
      <c r="P80" s="700"/>
      <c r="Q80" s="223"/>
      <c r="R80" s="645"/>
    </row>
    <row r="81" spans="1:18" ht="30" customHeight="1" x14ac:dyDescent="0.25">
      <c r="A81" s="699">
        <v>37</v>
      </c>
      <c r="B81" s="699">
        <v>37</v>
      </c>
      <c r="C81" s="701" t="s">
        <v>187</v>
      </c>
      <c r="D81" s="710" t="s">
        <v>27</v>
      </c>
      <c r="E81" s="701" t="s">
        <v>188</v>
      </c>
      <c r="F81" s="20" t="s">
        <v>165</v>
      </c>
      <c r="G81" s="703">
        <v>42461</v>
      </c>
      <c r="H81" s="701" t="s">
        <v>102</v>
      </c>
      <c r="I81" s="703">
        <v>42736</v>
      </c>
      <c r="J81" s="222">
        <v>23</v>
      </c>
      <c r="K81" s="222">
        <v>11</v>
      </c>
      <c r="L81" s="655"/>
      <c r="M81" s="642"/>
      <c r="N81" s="642"/>
      <c r="O81" s="222"/>
      <c r="P81" s="699">
        <v>1990</v>
      </c>
      <c r="Q81" s="222" t="s">
        <v>116</v>
      </c>
      <c r="R81" s="644">
        <v>25851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656"/>
      <c r="M82" s="643"/>
      <c r="N82" s="643"/>
      <c r="O82" s="223" t="s">
        <v>189</v>
      </c>
      <c r="P82" s="700"/>
      <c r="Q82" s="223"/>
      <c r="R82" s="645"/>
    </row>
    <row r="83" spans="1:18" ht="30" customHeight="1" x14ac:dyDescent="0.25">
      <c r="A83" s="699">
        <v>39</v>
      </c>
      <c r="B83" s="699">
        <v>38</v>
      </c>
      <c r="C83" s="701" t="s">
        <v>183</v>
      </c>
      <c r="D83" s="710" t="s">
        <v>18</v>
      </c>
      <c r="E83" s="701" t="s">
        <v>184</v>
      </c>
      <c r="F83" s="20" t="s">
        <v>165</v>
      </c>
      <c r="G83" s="703">
        <v>42461</v>
      </c>
      <c r="H83" s="701" t="s">
        <v>102</v>
      </c>
      <c r="I83" s="703">
        <v>42736</v>
      </c>
      <c r="J83" s="222">
        <v>15</v>
      </c>
      <c r="K83" s="226" t="s">
        <v>73</v>
      </c>
      <c r="L83" s="655"/>
      <c r="M83" s="642"/>
      <c r="N83" s="642"/>
      <c r="O83" s="222" t="s">
        <v>491</v>
      </c>
      <c r="P83" s="699">
        <v>1997</v>
      </c>
      <c r="Q83" s="222" t="s">
        <v>116</v>
      </c>
      <c r="R83" s="644">
        <v>28982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3"/>
      <c r="K84" s="223"/>
      <c r="L84" s="656"/>
      <c r="M84" s="643"/>
      <c r="N84" s="643"/>
      <c r="O84" s="223" t="s">
        <v>493</v>
      </c>
      <c r="P84" s="700"/>
      <c r="Q84" s="223"/>
      <c r="R84" s="645"/>
    </row>
    <row r="85" spans="1:18" ht="30" customHeight="1" x14ac:dyDescent="0.25">
      <c r="A85" s="646"/>
      <c r="B85" s="699">
        <v>39</v>
      </c>
      <c r="C85" s="701" t="s">
        <v>706</v>
      </c>
      <c r="D85" s="710" t="s">
        <v>27</v>
      </c>
      <c r="E85" s="701" t="s">
        <v>707</v>
      </c>
      <c r="F85" s="5" t="s">
        <v>165</v>
      </c>
      <c r="G85" s="703">
        <v>42461</v>
      </c>
      <c r="H85" s="701" t="s">
        <v>102</v>
      </c>
      <c r="I85" s="703">
        <v>43252</v>
      </c>
      <c r="J85" s="226" t="s">
        <v>733</v>
      </c>
      <c r="K85" s="226" t="s">
        <v>73</v>
      </c>
      <c r="L85" s="655"/>
      <c r="M85" s="642"/>
      <c r="N85" s="642"/>
      <c r="O85" s="222" t="s">
        <v>712</v>
      </c>
      <c r="P85" s="699">
        <v>2004</v>
      </c>
      <c r="Q85" s="222" t="s">
        <v>178</v>
      </c>
      <c r="R85" s="644" t="s">
        <v>708</v>
      </c>
    </row>
    <row r="86" spans="1:18" ht="30" customHeight="1" x14ac:dyDescent="0.25">
      <c r="A86" s="646"/>
      <c r="B86" s="700"/>
      <c r="C86" s="702"/>
      <c r="D86" s="711"/>
      <c r="E86" s="702"/>
      <c r="F86" s="21" t="s">
        <v>166</v>
      </c>
      <c r="G86" s="704"/>
      <c r="H86" s="702"/>
      <c r="I86" s="704"/>
      <c r="J86" s="227"/>
      <c r="K86" s="227"/>
      <c r="L86" s="656"/>
      <c r="M86" s="643"/>
      <c r="N86" s="643"/>
      <c r="O86" s="223" t="s">
        <v>734</v>
      </c>
      <c r="P86" s="700"/>
      <c r="Q86" s="223"/>
      <c r="R86" s="645"/>
    </row>
    <row r="87" spans="1:18" ht="30" customHeight="1" x14ac:dyDescent="0.25">
      <c r="A87" s="699">
        <v>40</v>
      </c>
      <c r="B87" s="699">
        <v>40</v>
      </c>
      <c r="C87" s="701" t="s">
        <v>180</v>
      </c>
      <c r="D87" s="710" t="s">
        <v>18</v>
      </c>
      <c r="E87" s="701" t="s">
        <v>181</v>
      </c>
      <c r="F87" s="5" t="s">
        <v>165</v>
      </c>
      <c r="G87" s="712">
        <v>42036</v>
      </c>
      <c r="H87" s="701" t="s">
        <v>102</v>
      </c>
      <c r="I87" s="703">
        <v>42736</v>
      </c>
      <c r="J87" s="226" t="s">
        <v>72</v>
      </c>
      <c r="K87" s="226" t="s">
        <v>57</v>
      </c>
      <c r="L87" s="655"/>
      <c r="M87" s="642">
        <v>2016</v>
      </c>
      <c r="N87" s="642" t="s">
        <v>179</v>
      </c>
      <c r="O87" s="222" t="s">
        <v>177</v>
      </c>
      <c r="P87" s="699">
        <v>2011</v>
      </c>
      <c r="Q87" s="222" t="s">
        <v>178</v>
      </c>
      <c r="R87" s="644">
        <v>32160</v>
      </c>
    </row>
    <row r="88" spans="1:18" ht="30" customHeight="1" x14ac:dyDescent="0.25">
      <c r="A88" s="700"/>
      <c r="B88" s="700"/>
      <c r="C88" s="702"/>
      <c r="D88" s="711"/>
      <c r="E88" s="702"/>
      <c r="F88" s="21" t="s">
        <v>166</v>
      </c>
      <c r="G88" s="713"/>
      <c r="H88" s="702"/>
      <c r="I88" s="704"/>
      <c r="J88" s="227"/>
      <c r="K88" s="227"/>
      <c r="L88" s="656"/>
      <c r="M88" s="643"/>
      <c r="N88" s="643"/>
      <c r="O88" s="223" t="s">
        <v>182</v>
      </c>
      <c r="P88" s="700"/>
      <c r="Q88" s="223"/>
      <c r="R88" s="645"/>
    </row>
    <row r="89" spans="1:18" ht="30" customHeight="1" x14ac:dyDescent="0.25">
      <c r="A89" s="699">
        <v>41</v>
      </c>
      <c r="B89" s="699">
        <v>41</v>
      </c>
      <c r="C89" s="701" t="s">
        <v>175</v>
      </c>
      <c r="D89" s="710" t="s">
        <v>18</v>
      </c>
      <c r="E89" s="701" t="s">
        <v>176</v>
      </c>
      <c r="F89" s="5" t="s">
        <v>165</v>
      </c>
      <c r="G89" s="712">
        <v>42036</v>
      </c>
      <c r="H89" s="701" t="s">
        <v>102</v>
      </c>
      <c r="I89" s="703">
        <v>42736</v>
      </c>
      <c r="J89" s="226" t="s">
        <v>72</v>
      </c>
      <c r="K89" s="226" t="s">
        <v>57</v>
      </c>
      <c r="L89" s="655"/>
      <c r="M89" s="642">
        <v>2016</v>
      </c>
      <c r="N89" s="642" t="s">
        <v>179</v>
      </c>
      <c r="O89" s="222" t="s">
        <v>177</v>
      </c>
      <c r="P89" s="699">
        <v>2011</v>
      </c>
      <c r="Q89" s="222" t="s">
        <v>178</v>
      </c>
      <c r="R89" s="644">
        <v>32722</v>
      </c>
    </row>
    <row r="90" spans="1:18" ht="30" customHeight="1" x14ac:dyDescent="0.25">
      <c r="A90" s="700"/>
      <c r="B90" s="700"/>
      <c r="C90" s="702"/>
      <c r="D90" s="711"/>
      <c r="E90" s="702"/>
      <c r="F90" s="21" t="s">
        <v>166</v>
      </c>
      <c r="G90" s="713"/>
      <c r="H90" s="702"/>
      <c r="I90" s="704"/>
      <c r="J90" s="227"/>
      <c r="K90" s="227"/>
      <c r="L90" s="656"/>
      <c r="M90" s="643"/>
      <c r="N90" s="643"/>
      <c r="O90" s="223" t="s">
        <v>80</v>
      </c>
      <c r="P90" s="700"/>
      <c r="Q90" s="223"/>
      <c r="R90" s="645"/>
    </row>
    <row r="91" spans="1:18" ht="30" customHeight="1" x14ac:dyDescent="0.25">
      <c r="A91" s="699">
        <v>42</v>
      </c>
      <c r="B91" s="699">
        <v>42</v>
      </c>
      <c r="C91" s="701" t="s">
        <v>185</v>
      </c>
      <c r="D91" s="699" t="s">
        <v>18</v>
      </c>
      <c r="E91" s="701" t="s">
        <v>186</v>
      </c>
      <c r="F91" s="5" t="s">
        <v>165</v>
      </c>
      <c r="G91" s="703">
        <v>43191</v>
      </c>
      <c r="H91" s="701" t="s">
        <v>102</v>
      </c>
      <c r="I91" s="703">
        <v>42736</v>
      </c>
      <c r="J91" s="222">
        <v>14</v>
      </c>
      <c r="K91" s="226" t="s">
        <v>53</v>
      </c>
      <c r="L91" s="655"/>
      <c r="M91" s="642">
        <v>2010</v>
      </c>
      <c r="N91" s="642"/>
      <c r="O91" s="222"/>
      <c r="P91" s="699">
        <v>1994</v>
      </c>
      <c r="Q91" s="222" t="s">
        <v>116</v>
      </c>
      <c r="R91" s="644">
        <v>28049</v>
      </c>
    </row>
    <row r="92" spans="1:18" ht="30" customHeight="1" x14ac:dyDescent="0.25">
      <c r="A92" s="700"/>
      <c r="B92" s="700"/>
      <c r="C92" s="702"/>
      <c r="D92" s="700"/>
      <c r="E92" s="702"/>
      <c r="F92" s="21" t="s">
        <v>166</v>
      </c>
      <c r="G92" s="704"/>
      <c r="H92" s="702"/>
      <c r="I92" s="704"/>
      <c r="J92" s="223"/>
      <c r="K92" s="227"/>
      <c r="L92" s="656"/>
      <c r="M92" s="643"/>
      <c r="N92" s="643"/>
      <c r="O92" s="223" t="s">
        <v>119</v>
      </c>
      <c r="P92" s="700"/>
      <c r="Q92" s="223"/>
      <c r="R92" s="645"/>
    </row>
    <row r="93" spans="1:18" ht="30" customHeight="1" x14ac:dyDescent="0.25">
      <c r="A93" s="646"/>
      <c r="B93" s="699">
        <v>43</v>
      </c>
      <c r="C93" s="701" t="s">
        <v>167</v>
      </c>
      <c r="D93" s="710" t="s">
        <v>18</v>
      </c>
      <c r="E93" s="701" t="s">
        <v>168</v>
      </c>
      <c r="F93" s="20" t="s">
        <v>157</v>
      </c>
      <c r="G93" s="703" t="s">
        <v>862</v>
      </c>
      <c r="H93" s="701" t="s">
        <v>102</v>
      </c>
      <c r="I93" s="703">
        <v>42736</v>
      </c>
      <c r="J93" s="222">
        <v>14</v>
      </c>
      <c r="K93" s="226" t="s">
        <v>147</v>
      </c>
      <c r="L93" s="655"/>
      <c r="M93" s="642"/>
      <c r="N93" s="642"/>
      <c r="O93" s="222" t="s">
        <v>491</v>
      </c>
      <c r="P93" s="699"/>
      <c r="Q93" s="222" t="s">
        <v>116</v>
      </c>
      <c r="R93" s="644">
        <v>28000</v>
      </c>
    </row>
    <row r="94" spans="1:18" ht="30" customHeight="1" x14ac:dyDescent="0.25">
      <c r="A94" s="646"/>
      <c r="B94" s="700"/>
      <c r="C94" s="702"/>
      <c r="D94" s="711"/>
      <c r="E94" s="702"/>
      <c r="F94" s="21" t="s">
        <v>158</v>
      </c>
      <c r="G94" s="704"/>
      <c r="H94" s="702"/>
      <c r="I94" s="704"/>
      <c r="J94" s="223"/>
      <c r="K94" s="223"/>
      <c r="L94" s="656"/>
      <c r="M94" s="643"/>
      <c r="N94" s="643"/>
      <c r="O94" s="223"/>
      <c r="P94" s="700"/>
      <c r="Q94" s="223"/>
      <c r="R94" s="645"/>
    </row>
    <row r="95" spans="1:18" ht="30" customHeight="1" x14ac:dyDescent="0.25">
      <c r="A95" s="699">
        <v>43</v>
      </c>
      <c r="B95" s="699">
        <v>44</v>
      </c>
      <c r="C95" s="701" t="s">
        <v>155</v>
      </c>
      <c r="D95" s="699" t="s">
        <v>18</v>
      </c>
      <c r="E95" s="701" t="s">
        <v>156</v>
      </c>
      <c r="F95" s="5" t="s">
        <v>157</v>
      </c>
      <c r="G95" s="703">
        <v>42095</v>
      </c>
      <c r="H95" s="701" t="s">
        <v>102</v>
      </c>
      <c r="I95" s="703">
        <v>42736</v>
      </c>
      <c r="J95" s="222">
        <v>11</v>
      </c>
      <c r="K95" s="226" t="s">
        <v>53</v>
      </c>
      <c r="L95" s="655"/>
      <c r="M95" s="642">
        <v>2010</v>
      </c>
      <c r="N95" s="642"/>
      <c r="O95" s="222" t="s">
        <v>159</v>
      </c>
      <c r="P95" s="699">
        <v>2002</v>
      </c>
      <c r="Q95" s="222" t="s">
        <v>116</v>
      </c>
      <c r="R95" s="644">
        <v>30492</v>
      </c>
    </row>
    <row r="96" spans="1:18" ht="30" customHeight="1" x14ac:dyDescent="0.25">
      <c r="A96" s="700"/>
      <c r="B96" s="700"/>
      <c r="C96" s="702"/>
      <c r="D96" s="700"/>
      <c r="E96" s="702"/>
      <c r="F96" s="7" t="s">
        <v>158</v>
      </c>
      <c r="G96" s="704"/>
      <c r="H96" s="702"/>
      <c r="I96" s="704"/>
      <c r="J96" s="223"/>
      <c r="K96" s="227"/>
      <c r="L96" s="656"/>
      <c r="M96" s="643"/>
      <c r="N96" s="643"/>
      <c r="O96" s="223" t="s">
        <v>160</v>
      </c>
      <c r="P96" s="700"/>
      <c r="Q96" s="223"/>
      <c r="R96" s="645"/>
    </row>
    <row r="97" spans="1:18" s="10" customFormat="1" x14ac:dyDescent="0.25">
      <c r="A97" s="12"/>
      <c r="B97" s="13"/>
      <c r="G97" s="11"/>
      <c r="R97" s="11"/>
    </row>
    <row r="98" spans="1:18" s="10" customFormat="1" x14ac:dyDescent="0.25">
      <c r="A98" s="13"/>
      <c r="B98" s="13"/>
      <c r="G98" s="11"/>
      <c r="R98" s="11"/>
    </row>
    <row r="99" spans="1:18" s="10" customFormat="1" ht="15.75" x14ac:dyDescent="0.25">
      <c r="A99" s="13"/>
      <c r="B99" s="13"/>
      <c r="G99" s="11"/>
      <c r="O99" s="714" t="s">
        <v>742</v>
      </c>
      <c r="P99" s="714"/>
      <c r="R99" s="11"/>
    </row>
    <row r="100" spans="1:18" s="10" customFormat="1" ht="15.75" x14ac:dyDescent="0.25">
      <c r="A100" s="13"/>
      <c r="B100" s="13"/>
      <c r="G100" s="11"/>
      <c r="O100" s="209"/>
      <c r="P100" s="209"/>
      <c r="R100" s="11"/>
    </row>
    <row r="101" spans="1:18" s="10" customFormat="1" ht="15.75" x14ac:dyDescent="0.25">
      <c r="A101" s="13"/>
      <c r="B101" s="13"/>
      <c r="G101" s="11"/>
      <c r="O101" s="715" t="s">
        <v>738</v>
      </c>
      <c r="P101" s="715"/>
      <c r="R101" s="11"/>
    </row>
    <row r="102" spans="1:18" s="10" customFormat="1" ht="15.75" x14ac:dyDescent="0.25">
      <c r="A102" s="13"/>
      <c r="B102" s="13"/>
      <c r="G102" s="11"/>
      <c r="O102" s="715" t="s">
        <v>205</v>
      </c>
      <c r="P102" s="715"/>
      <c r="R102" s="11"/>
    </row>
    <row r="103" spans="1:18" s="10" customFormat="1" ht="15.75" x14ac:dyDescent="0.25">
      <c r="A103" s="13"/>
      <c r="B103" s="13"/>
      <c r="G103" s="11"/>
      <c r="O103" s="209"/>
      <c r="P103" s="209"/>
      <c r="R103" s="11"/>
    </row>
    <row r="104" spans="1:18" s="10" customFormat="1" ht="15.75" x14ac:dyDescent="0.25">
      <c r="A104" s="13"/>
      <c r="B104" s="13"/>
      <c r="G104" s="11"/>
      <c r="O104" s="209"/>
      <c r="P104" s="209"/>
      <c r="R104" s="11"/>
    </row>
    <row r="105" spans="1:18" s="10" customFormat="1" ht="15.75" x14ac:dyDescent="0.25">
      <c r="A105" s="13"/>
      <c r="B105" s="13"/>
      <c r="G105" s="11"/>
      <c r="O105" s="209"/>
      <c r="P105" s="209"/>
      <c r="R105" s="11"/>
    </row>
    <row r="106" spans="1:18" s="10" customFormat="1" ht="15.75" x14ac:dyDescent="0.25">
      <c r="A106" s="13"/>
      <c r="B106" s="13"/>
      <c r="G106" s="11"/>
      <c r="O106" s="716" t="s">
        <v>26</v>
      </c>
      <c r="P106" s="716"/>
      <c r="R106" s="11"/>
    </row>
    <row r="107" spans="1:18" s="10" customFormat="1" ht="15.75" x14ac:dyDescent="0.25">
      <c r="A107" s="13"/>
      <c r="B107" s="13"/>
      <c r="G107" s="11"/>
      <c r="O107" s="717" t="s">
        <v>700</v>
      </c>
      <c r="P107" s="717"/>
      <c r="R107" s="11"/>
    </row>
    <row r="108" spans="1:18" s="10" customFormat="1" x14ac:dyDescent="0.25">
      <c r="A108" s="13"/>
      <c r="B108" s="13"/>
      <c r="G108" s="11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1:18" s="10" customFormat="1" x14ac:dyDescent="0.25">
      <c r="A113" s="13"/>
      <c r="B113" s="13"/>
      <c r="G113" s="11"/>
      <c r="R113" s="11"/>
    </row>
    <row r="114" spans="1:18" s="10" customFormat="1" x14ac:dyDescent="0.25">
      <c r="A114" s="13"/>
      <c r="B114" s="13"/>
      <c r="G114" s="11"/>
      <c r="R114" s="11"/>
    </row>
    <row r="115" spans="1:18" s="10" customFormat="1" x14ac:dyDescent="0.25">
      <c r="A115" s="13"/>
      <c r="B115" s="13"/>
      <c r="G115" s="11"/>
      <c r="R115" s="11"/>
    </row>
    <row r="116" spans="1:18" s="10" customFormat="1" x14ac:dyDescent="0.25">
      <c r="A116" s="13"/>
      <c r="B116" s="13"/>
      <c r="G116" s="11"/>
      <c r="R116" s="11"/>
    </row>
    <row r="117" spans="1:18" s="10" customFormat="1" x14ac:dyDescent="0.25">
      <c r="A117" s="13"/>
      <c r="B117" s="13"/>
      <c r="G117" s="11"/>
      <c r="R117" s="11"/>
    </row>
    <row r="118" spans="1:18" s="10" customFormat="1" x14ac:dyDescent="0.25">
      <c r="A118" s="13"/>
      <c r="B118" s="13"/>
      <c r="G118" s="11"/>
      <c r="R118" s="11"/>
    </row>
    <row r="119" spans="1:18" s="10" customFormat="1" x14ac:dyDescent="0.25">
      <c r="G119" s="11"/>
      <c r="R119" s="11"/>
    </row>
    <row r="120" spans="1:18" s="10" customFormat="1" x14ac:dyDescent="0.25">
      <c r="G120" s="11"/>
      <c r="R120" s="11"/>
    </row>
    <row r="121" spans="1:18" s="10" customFormat="1" x14ac:dyDescent="0.25">
      <c r="G121" s="11"/>
      <c r="R121" s="11"/>
    </row>
    <row r="122" spans="1:18" s="10" customFormat="1" x14ac:dyDescent="0.25">
      <c r="G122" s="11"/>
      <c r="R122" s="11"/>
    </row>
    <row r="123" spans="1:18" s="10" customFormat="1" x14ac:dyDescent="0.25">
      <c r="G123" s="11"/>
      <c r="R123" s="11"/>
    </row>
    <row r="124" spans="1:18" s="10" customFormat="1" x14ac:dyDescent="0.25">
      <c r="G124" s="11"/>
      <c r="R124" s="11"/>
    </row>
    <row r="125" spans="1:18" s="10" customFormat="1" x14ac:dyDescent="0.25">
      <c r="G125" s="11"/>
      <c r="R125" s="11"/>
    </row>
    <row r="126" spans="1:18" s="10" customFormat="1" x14ac:dyDescent="0.25">
      <c r="G126" s="11"/>
      <c r="R126" s="11"/>
    </row>
    <row r="127" spans="1:18" s="10" customFormat="1" x14ac:dyDescent="0.25">
      <c r="G127" s="11"/>
      <c r="R127" s="11"/>
    </row>
  </sheetData>
  <mergeCells count="402"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H8:H9"/>
    <mergeCell ref="I8:I9"/>
    <mergeCell ref="P8:P9"/>
    <mergeCell ref="A10:A11"/>
    <mergeCell ref="B10:B11"/>
    <mergeCell ref="C10:C11"/>
    <mergeCell ref="D10:D11"/>
    <mergeCell ref="E10:E11"/>
    <mergeCell ref="G10:G11"/>
    <mergeCell ref="H10:H11"/>
    <mergeCell ref="I10:I11"/>
    <mergeCell ref="P10:P11"/>
    <mergeCell ref="A12:A13"/>
    <mergeCell ref="B12:B13"/>
    <mergeCell ref="C12:C13"/>
    <mergeCell ref="D12:D13"/>
    <mergeCell ref="E12:E13"/>
    <mergeCell ref="G12:G13"/>
    <mergeCell ref="H12:H13"/>
    <mergeCell ref="I12:I13"/>
    <mergeCell ref="P12:P13"/>
    <mergeCell ref="H14:H15"/>
    <mergeCell ref="I14:I15"/>
    <mergeCell ref="P14:P15"/>
    <mergeCell ref="A16:A17"/>
    <mergeCell ref="B16:B17"/>
    <mergeCell ref="C16:C17"/>
    <mergeCell ref="D16:D17"/>
    <mergeCell ref="E16:E17"/>
    <mergeCell ref="G16:G17"/>
    <mergeCell ref="H16:H17"/>
    <mergeCell ref="A14:A15"/>
    <mergeCell ref="B14:B15"/>
    <mergeCell ref="C14:C15"/>
    <mergeCell ref="D14:D15"/>
    <mergeCell ref="E14:E15"/>
    <mergeCell ref="G14:G15"/>
    <mergeCell ref="I16:I17"/>
    <mergeCell ref="P16:P17"/>
    <mergeCell ref="B18:B19"/>
    <mergeCell ref="C18:C19"/>
    <mergeCell ref="D18:D19"/>
    <mergeCell ref="E18:E19"/>
    <mergeCell ref="G18:G19"/>
    <mergeCell ref="H18:H19"/>
    <mergeCell ref="I18:I19"/>
    <mergeCell ref="P18:P19"/>
    <mergeCell ref="I20:I21"/>
    <mergeCell ref="P20:P21"/>
    <mergeCell ref="A22:A23"/>
    <mergeCell ref="B22:B23"/>
    <mergeCell ref="C22:C23"/>
    <mergeCell ref="D22:D23"/>
    <mergeCell ref="E22:E23"/>
    <mergeCell ref="G22:G23"/>
    <mergeCell ref="H22:H23"/>
    <mergeCell ref="I22:I23"/>
    <mergeCell ref="B20:B21"/>
    <mergeCell ref="C20:C21"/>
    <mergeCell ref="D20:D21"/>
    <mergeCell ref="E20:E21"/>
    <mergeCell ref="G20:G21"/>
    <mergeCell ref="H20:H21"/>
    <mergeCell ref="P22:P23"/>
    <mergeCell ref="B24:B25"/>
    <mergeCell ref="C24:C25"/>
    <mergeCell ref="D24:D25"/>
    <mergeCell ref="E24:E25"/>
    <mergeCell ref="G24:G25"/>
    <mergeCell ref="H24:H25"/>
    <mergeCell ref="I24:I25"/>
    <mergeCell ref="P24:P25"/>
    <mergeCell ref="I26:I27"/>
    <mergeCell ref="P26:P27"/>
    <mergeCell ref="B28:B29"/>
    <mergeCell ref="C28:C29"/>
    <mergeCell ref="D28:D29"/>
    <mergeCell ref="E28:E29"/>
    <mergeCell ref="G28:G29"/>
    <mergeCell ref="H28:H29"/>
    <mergeCell ref="I28:I29"/>
    <mergeCell ref="P28:P29"/>
    <mergeCell ref="B26:B27"/>
    <mergeCell ref="C26:C27"/>
    <mergeCell ref="D26:D27"/>
    <mergeCell ref="E26:E27"/>
    <mergeCell ref="G26:G27"/>
    <mergeCell ref="H26:H27"/>
    <mergeCell ref="I30:I31"/>
    <mergeCell ref="P30:P31"/>
    <mergeCell ref="B32:B33"/>
    <mergeCell ref="C32:C33"/>
    <mergeCell ref="D32:D33"/>
    <mergeCell ref="E32:E33"/>
    <mergeCell ref="G32:G33"/>
    <mergeCell ref="H32:H33"/>
    <mergeCell ref="I32:I33"/>
    <mergeCell ref="P32:P33"/>
    <mergeCell ref="B30:B31"/>
    <mergeCell ref="C30:C31"/>
    <mergeCell ref="D30:D31"/>
    <mergeCell ref="E30:E31"/>
    <mergeCell ref="G30:G31"/>
    <mergeCell ref="H30:H31"/>
    <mergeCell ref="H34:H35"/>
    <mergeCell ref="I34:I35"/>
    <mergeCell ref="P34:P35"/>
    <mergeCell ref="A36:A37"/>
    <mergeCell ref="B36:B37"/>
    <mergeCell ref="C36:C37"/>
    <mergeCell ref="D36:D37"/>
    <mergeCell ref="E36:E37"/>
    <mergeCell ref="G36:G37"/>
    <mergeCell ref="H36:H37"/>
    <mergeCell ref="A34:A35"/>
    <mergeCell ref="B34:B35"/>
    <mergeCell ref="C34:C35"/>
    <mergeCell ref="D34:D35"/>
    <mergeCell ref="E34:E35"/>
    <mergeCell ref="G34:G35"/>
    <mergeCell ref="I36:I37"/>
    <mergeCell ref="P36:P37"/>
    <mergeCell ref="B38:B39"/>
    <mergeCell ref="C38:C39"/>
    <mergeCell ref="D38:D39"/>
    <mergeCell ref="E38:E39"/>
    <mergeCell ref="G38:G39"/>
    <mergeCell ref="H38:H39"/>
    <mergeCell ref="I38:I39"/>
    <mergeCell ref="P38:P39"/>
    <mergeCell ref="H41:H42"/>
    <mergeCell ref="I41:I42"/>
    <mergeCell ref="P41:P42"/>
    <mergeCell ref="A43:A44"/>
    <mergeCell ref="B43:B44"/>
    <mergeCell ref="C43:C44"/>
    <mergeCell ref="D43:D44"/>
    <mergeCell ref="E43:E44"/>
    <mergeCell ref="G43:G44"/>
    <mergeCell ref="H43:H44"/>
    <mergeCell ref="A41:A42"/>
    <mergeCell ref="B41:B42"/>
    <mergeCell ref="C41:C42"/>
    <mergeCell ref="D41:D42"/>
    <mergeCell ref="E41:E42"/>
    <mergeCell ref="G41:G42"/>
    <mergeCell ref="I43:I44"/>
    <mergeCell ref="P43:P44"/>
    <mergeCell ref="B45:B46"/>
    <mergeCell ref="C45:C46"/>
    <mergeCell ref="D45:D46"/>
    <mergeCell ref="E45:E46"/>
    <mergeCell ref="G45:G46"/>
    <mergeCell ref="H45:H46"/>
    <mergeCell ref="I45:I46"/>
    <mergeCell ref="I47:I48"/>
    <mergeCell ref="P47:P48"/>
    <mergeCell ref="B49:B50"/>
    <mergeCell ref="C49:C50"/>
    <mergeCell ref="D49:D50"/>
    <mergeCell ref="E49:E50"/>
    <mergeCell ref="G49:G50"/>
    <mergeCell ref="H49:H50"/>
    <mergeCell ref="I49:I50"/>
    <mergeCell ref="P49:P50"/>
    <mergeCell ref="B47:B48"/>
    <mergeCell ref="C47:C48"/>
    <mergeCell ref="D47:D48"/>
    <mergeCell ref="E47:E48"/>
    <mergeCell ref="G47:G48"/>
    <mergeCell ref="H47:H48"/>
    <mergeCell ref="I51:I52"/>
    <mergeCell ref="P51:P52"/>
    <mergeCell ref="B53:B54"/>
    <mergeCell ref="C53:C54"/>
    <mergeCell ref="D53:D54"/>
    <mergeCell ref="E53:E54"/>
    <mergeCell ref="G53:G54"/>
    <mergeCell ref="H53:H54"/>
    <mergeCell ref="I53:I54"/>
    <mergeCell ref="P53:P54"/>
    <mergeCell ref="B51:B52"/>
    <mergeCell ref="C51:C52"/>
    <mergeCell ref="D51:D52"/>
    <mergeCell ref="E51:E52"/>
    <mergeCell ref="G51:G52"/>
    <mergeCell ref="H51:H52"/>
    <mergeCell ref="I55:I56"/>
    <mergeCell ref="P55:P56"/>
    <mergeCell ref="B57:B58"/>
    <mergeCell ref="C57:C58"/>
    <mergeCell ref="D57:D58"/>
    <mergeCell ref="E57:E58"/>
    <mergeCell ref="G57:G58"/>
    <mergeCell ref="H57:H58"/>
    <mergeCell ref="I57:I58"/>
    <mergeCell ref="P57:P58"/>
    <mergeCell ref="B55:B56"/>
    <mergeCell ref="C55:C56"/>
    <mergeCell ref="D55:D56"/>
    <mergeCell ref="E55:E56"/>
    <mergeCell ref="G55:G56"/>
    <mergeCell ref="H55:H56"/>
    <mergeCell ref="I59:I60"/>
    <mergeCell ref="P59:P60"/>
    <mergeCell ref="A61:A62"/>
    <mergeCell ref="B61:B62"/>
    <mergeCell ref="C61:C62"/>
    <mergeCell ref="D61:D62"/>
    <mergeCell ref="E61:E62"/>
    <mergeCell ref="G61:G62"/>
    <mergeCell ref="H61:H62"/>
    <mergeCell ref="I61:I62"/>
    <mergeCell ref="B59:B60"/>
    <mergeCell ref="C59:C60"/>
    <mergeCell ref="D59:D60"/>
    <mergeCell ref="E59:E60"/>
    <mergeCell ref="G59:G60"/>
    <mergeCell ref="H59:H60"/>
    <mergeCell ref="P61:P62"/>
    <mergeCell ref="A63:A64"/>
    <mergeCell ref="B63:B64"/>
    <mergeCell ref="C63:C64"/>
    <mergeCell ref="D63:D64"/>
    <mergeCell ref="E63:E64"/>
    <mergeCell ref="G63:G64"/>
    <mergeCell ref="H63:H64"/>
    <mergeCell ref="I63:I64"/>
    <mergeCell ref="P63:P64"/>
    <mergeCell ref="A67:A68"/>
    <mergeCell ref="B67:B68"/>
    <mergeCell ref="C67:C68"/>
    <mergeCell ref="D67:D68"/>
    <mergeCell ref="E67:E68"/>
    <mergeCell ref="G67:G68"/>
    <mergeCell ref="H67:H68"/>
    <mergeCell ref="A65:A66"/>
    <mergeCell ref="B65:B66"/>
    <mergeCell ref="C65:C66"/>
    <mergeCell ref="D65:D66"/>
    <mergeCell ref="E65:E66"/>
    <mergeCell ref="G65:G66"/>
    <mergeCell ref="H69:H70"/>
    <mergeCell ref="I69:I70"/>
    <mergeCell ref="P69:P70"/>
    <mergeCell ref="H71:H72"/>
    <mergeCell ref="I71:I72"/>
    <mergeCell ref="P71:P72"/>
    <mergeCell ref="H65:H66"/>
    <mergeCell ref="I65:I66"/>
    <mergeCell ref="P65:P66"/>
    <mergeCell ref="I67:I68"/>
    <mergeCell ref="P67:P68"/>
    <mergeCell ref="A71:A72"/>
    <mergeCell ref="B71:B72"/>
    <mergeCell ref="C71:C72"/>
    <mergeCell ref="D71:D72"/>
    <mergeCell ref="E71:E72"/>
    <mergeCell ref="G71:G72"/>
    <mergeCell ref="B69:B70"/>
    <mergeCell ref="C69:C70"/>
    <mergeCell ref="D69:D70"/>
    <mergeCell ref="E69:E70"/>
    <mergeCell ref="G69:G70"/>
    <mergeCell ref="I77:I78"/>
    <mergeCell ref="P77:P78"/>
    <mergeCell ref="I79:I80"/>
    <mergeCell ref="P79:P80"/>
    <mergeCell ref="I73:I74"/>
    <mergeCell ref="P73:P74"/>
    <mergeCell ref="A75:A76"/>
    <mergeCell ref="B75:B76"/>
    <mergeCell ref="C75:C76"/>
    <mergeCell ref="D75:D76"/>
    <mergeCell ref="E75:E76"/>
    <mergeCell ref="G75:G76"/>
    <mergeCell ref="H75:H76"/>
    <mergeCell ref="I75:I76"/>
    <mergeCell ref="P75:P76"/>
    <mergeCell ref="A73:A74"/>
    <mergeCell ref="B73:B74"/>
    <mergeCell ref="C73:C74"/>
    <mergeCell ref="D73:D74"/>
    <mergeCell ref="E73:E74"/>
    <mergeCell ref="G73:G74"/>
    <mergeCell ref="H73:H74"/>
    <mergeCell ref="B79:B80"/>
    <mergeCell ref="C79:C80"/>
    <mergeCell ref="D79:D80"/>
    <mergeCell ref="E79:E80"/>
    <mergeCell ref="G79:G80"/>
    <mergeCell ref="H79:H80"/>
    <mergeCell ref="B77:B78"/>
    <mergeCell ref="C77:C78"/>
    <mergeCell ref="D77:D78"/>
    <mergeCell ref="E77:E78"/>
    <mergeCell ref="G77:G78"/>
    <mergeCell ref="H77:H78"/>
    <mergeCell ref="P81:P82"/>
    <mergeCell ref="A83:A84"/>
    <mergeCell ref="B83:B84"/>
    <mergeCell ref="C83:C84"/>
    <mergeCell ref="D83:D84"/>
    <mergeCell ref="E83:E84"/>
    <mergeCell ref="G83:G84"/>
    <mergeCell ref="H83:H84"/>
    <mergeCell ref="I83:I84"/>
    <mergeCell ref="P83:P84"/>
    <mergeCell ref="A81:A82"/>
    <mergeCell ref="B81:B82"/>
    <mergeCell ref="C81:C82"/>
    <mergeCell ref="D81:D82"/>
    <mergeCell ref="E81:E82"/>
    <mergeCell ref="G81:G82"/>
    <mergeCell ref="H81:H82"/>
    <mergeCell ref="I81:I82"/>
    <mergeCell ref="I85:I86"/>
    <mergeCell ref="P85:P86"/>
    <mergeCell ref="A87:A88"/>
    <mergeCell ref="B87:B88"/>
    <mergeCell ref="C87:C88"/>
    <mergeCell ref="D87:D88"/>
    <mergeCell ref="E87:E88"/>
    <mergeCell ref="G87:G88"/>
    <mergeCell ref="H87:H88"/>
    <mergeCell ref="I87:I88"/>
    <mergeCell ref="B85:B86"/>
    <mergeCell ref="C85:C86"/>
    <mergeCell ref="D85:D86"/>
    <mergeCell ref="E85:E86"/>
    <mergeCell ref="G85:G86"/>
    <mergeCell ref="H85:H86"/>
    <mergeCell ref="A91:A92"/>
    <mergeCell ref="B91:B92"/>
    <mergeCell ref="C91:C92"/>
    <mergeCell ref="D91:D92"/>
    <mergeCell ref="E91:E92"/>
    <mergeCell ref="G91:G92"/>
    <mergeCell ref="P87:P88"/>
    <mergeCell ref="A89:A90"/>
    <mergeCell ref="B89:B90"/>
    <mergeCell ref="C89:C90"/>
    <mergeCell ref="D89:D90"/>
    <mergeCell ref="E89:E90"/>
    <mergeCell ref="G89:G90"/>
    <mergeCell ref="H89:H90"/>
    <mergeCell ref="I89:I90"/>
    <mergeCell ref="P89:P90"/>
    <mergeCell ref="H91:H92"/>
    <mergeCell ref="I91:I92"/>
    <mergeCell ref="P91:P92"/>
    <mergeCell ref="O102:P102"/>
    <mergeCell ref="O106:P106"/>
    <mergeCell ref="O107:P107"/>
    <mergeCell ref="P93:P94"/>
    <mergeCell ref="A95:A96"/>
    <mergeCell ref="B95:B96"/>
    <mergeCell ref="C95:C96"/>
    <mergeCell ref="D95:D96"/>
    <mergeCell ref="E95:E96"/>
    <mergeCell ref="G95:G96"/>
    <mergeCell ref="H95:H96"/>
    <mergeCell ref="I95:I96"/>
    <mergeCell ref="P95:P96"/>
    <mergeCell ref="B93:B94"/>
    <mergeCell ref="C93:C94"/>
    <mergeCell ref="D93:D94"/>
    <mergeCell ref="E93:E94"/>
    <mergeCell ref="G93:G94"/>
    <mergeCell ref="H93:H94"/>
    <mergeCell ref="I93:I94"/>
    <mergeCell ref="O99:P99"/>
    <mergeCell ref="O101:P101"/>
  </mergeCells>
  <pageMargins left="1.33" right="0.45866141700000002" top="0.45" bottom="0.4" header="0.31496062992126" footer="0.31496062992126"/>
  <pageSetup paperSize="5" scale="4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28"/>
  <sheetViews>
    <sheetView view="pageBreakPreview" topLeftCell="B1" zoomScale="60" zoomScaleNormal="68" workbookViewId="0">
      <selection activeCell="H16" sqref="H16:H17"/>
    </sheetView>
  </sheetViews>
  <sheetFormatPr defaultRowHeight="15" x14ac:dyDescent="0.25"/>
  <cols>
    <col min="1" max="1" width="5.7109375" hidden="1" customWidth="1"/>
    <col min="2" max="2" width="5.7109375" customWidth="1"/>
    <col min="3" max="3" width="29.28515625" customWidth="1"/>
    <col min="4" max="4" width="5.7109375" customWidth="1"/>
    <col min="5" max="5" width="23.7109375" customWidth="1"/>
    <col min="6" max="6" width="22.7109375" customWidth="1"/>
    <col min="7" max="7" width="18.7109375" style="8" customWidth="1"/>
    <col min="8" max="8" width="55.7109375" customWidth="1"/>
    <col min="9" max="9" width="20.7109375" customWidth="1"/>
    <col min="10" max="10" width="5.7109375" customWidth="1"/>
    <col min="11" max="11" width="6.7109375" customWidth="1"/>
    <col min="12" max="12" width="20.7109375" customWidth="1"/>
    <col min="13" max="14" width="8.7109375" customWidth="1"/>
    <col min="15" max="15" width="45.7109375" customWidth="1"/>
    <col min="16" max="17" width="8.7109375" customWidth="1"/>
    <col min="18" max="18" width="20.85546875" style="8" customWidth="1"/>
  </cols>
  <sheetData>
    <row r="1" spans="1:18" s="2" customFormat="1" ht="30" customHeight="1" x14ac:dyDescent="0.25">
      <c r="A1" s="686" t="s">
        <v>252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6"/>
      <c r="M1" s="686"/>
      <c r="N1" s="686"/>
      <c r="O1" s="686"/>
      <c r="P1" s="686"/>
      <c r="Q1" s="686"/>
      <c r="R1" s="686"/>
    </row>
    <row r="2" spans="1:18" s="2" customFormat="1" ht="30" customHeight="1" x14ac:dyDescent="0.25">
      <c r="A2" s="686" t="s">
        <v>869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</row>
    <row r="3" spans="1:18" s="2" customFormat="1" ht="30" customHeight="1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</row>
    <row r="5" spans="1:18" x14ac:dyDescent="0.25">
      <c r="A5" s="687" t="s">
        <v>0</v>
      </c>
      <c r="B5" s="688" t="s">
        <v>0</v>
      </c>
      <c r="C5" s="691" t="s">
        <v>1</v>
      </c>
      <c r="D5" s="691" t="s">
        <v>2</v>
      </c>
      <c r="E5" s="691" t="s">
        <v>16</v>
      </c>
      <c r="F5" s="692" t="s">
        <v>3</v>
      </c>
      <c r="G5" s="692"/>
      <c r="H5" s="692" t="s">
        <v>5</v>
      </c>
      <c r="I5" s="692"/>
      <c r="J5" s="693" t="s">
        <v>8</v>
      </c>
      <c r="K5" s="693"/>
      <c r="L5" s="693" t="s">
        <v>11</v>
      </c>
      <c r="M5" s="693"/>
      <c r="N5" s="693"/>
      <c r="O5" s="693" t="s">
        <v>13</v>
      </c>
      <c r="P5" s="693"/>
      <c r="Q5" s="694" t="s">
        <v>14</v>
      </c>
      <c r="R5" s="697" t="s">
        <v>15</v>
      </c>
    </row>
    <row r="6" spans="1:18" x14ac:dyDescent="0.25">
      <c r="A6" s="687"/>
      <c r="B6" s="689"/>
      <c r="C6" s="691"/>
      <c r="D6" s="691"/>
      <c r="E6" s="691"/>
      <c r="F6" s="341" t="s">
        <v>20</v>
      </c>
      <c r="G6" s="698" t="s">
        <v>4</v>
      </c>
      <c r="H6" s="687" t="s">
        <v>6</v>
      </c>
      <c r="I6" s="687" t="s">
        <v>7</v>
      </c>
      <c r="J6" s="687" t="s">
        <v>9</v>
      </c>
      <c r="K6" s="687" t="s">
        <v>10</v>
      </c>
      <c r="L6" s="687" t="s">
        <v>1</v>
      </c>
      <c r="M6" s="687" t="s">
        <v>9</v>
      </c>
      <c r="N6" s="687" t="s">
        <v>12</v>
      </c>
      <c r="O6" s="687" t="s">
        <v>1</v>
      </c>
      <c r="P6" s="335" t="s">
        <v>198</v>
      </c>
      <c r="Q6" s="695"/>
      <c r="R6" s="697"/>
    </row>
    <row r="7" spans="1:18" x14ac:dyDescent="0.25">
      <c r="A7" s="687"/>
      <c r="B7" s="690"/>
      <c r="C7" s="691"/>
      <c r="D7" s="691"/>
      <c r="E7" s="691"/>
      <c r="F7" s="9" t="s">
        <v>21</v>
      </c>
      <c r="G7" s="698"/>
      <c r="H7" s="687"/>
      <c r="I7" s="687"/>
      <c r="J7" s="687"/>
      <c r="K7" s="687"/>
      <c r="L7" s="687"/>
      <c r="M7" s="687"/>
      <c r="N7" s="687"/>
      <c r="O7" s="687"/>
      <c r="P7" s="336" t="s">
        <v>199</v>
      </c>
      <c r="Q7" s="696"/>
      <c r="R7" s="697"/>
    </row>
    <row r="8" spans="1:18" ht="30" customHeight="1" x14ac:dyDescent="0.25">
      <c r="A8" s="699">
        <v>1</v>
      </c>
      <c r="B8" s="699">
        <v>1</v>
      </c>
      <c r="C8" s="701" t="s">
        <v>17</v>
      </c>
      <c r="D8" s="699" t="s">
        <v>18</v>
      </c>
      <c r="E8" s="701" t="s">
        <v>19</v>
      </c>
      <c r="F8" s="5" t="s">
        <v>22</v>
      </c>
      <c r="G8" s="703">
        <v>41730</v>
      </c>
      <c r="H8" s="701" t="s">
        <v>24</v>
      </c>
      <c r="I8" s="703">
        <v>42738</v>
      </c>
      <c r="J8" s="222">
        <v>28</v>
      </c>
      <c r="K8" s="226" t="s">
        <v>72</v>
      </c>
      <c r="L8" s="244" t="s">
        <v>643</v>
      </c>
      <c r="M8" s="332">
        <v>2006</v>
      </c>
      <c r="N8" s="332"/>
      <c r="O8" s="222" t="s">
        <v>499</v>
      </c>
      <c r="P8" s="699">
        <v>2007</v>
      </c>
      <c r="Q8" s="222" t="s">
        <v>25</v>
      </c>
      <c r="R8" s="337">
        <v>22517</v>
      </c>
    </row>
    <row r="9" spans="1:18" ht="30" customHeight="1" x14ac:dyDescent="0.25">
      <c r="A9" s="700"/>
      <c r="B9" s="700"/>
      <c r="C9" s="702"/>
      <c r="D9" s="700"/>
      <c r="E9" s="702"/>
      <c r="F9" s="7" t="s">
        <v>23</v>
      </c>
      <c r="G9" s="704"/>
      <c r="H9" s="702"/>
      <c r="I9" s="704"/>
      <c r="J9" s="223"/>
      <c r="K9" s="223"/>
      <c r="L9" s="245" t="s">
        <v>504</v>
      </c>
      <c r="M9" s="333">
        <v>1997</v>
      </c>
      <c r="N9" s="333" t="s">
        <v>505</v>
      </c>
      <c r="O9" s="223" t="s">
        <v>80</v>
      </c>
      <c r="P9" s="700"/>
      <c r="Q9" s="223"/>
      <c r="R9" s="338"/>
    </row>
    <row r="10" spans="1:18" ht="30" customHeight="1" x14ac:dyDescent="0.25">
      <c r="A10" s="672"/>
      <c r="B10" s="699">
        <v>2</v>
      </c>
      <c r="C10" s="701" t="s">
        <v>32</v>
      </c>
      <c r="D10" s="699" t="s">
        <v>18</v>
      </c>
      <c r="E10" s="701" t="s">
        <v>33</v>
      </c>
      <c r="F10" s="5" t="s">
        <v>34</v>
      </c>
      <c r="G10" s="703">
        <v>42095</v>
      </c>
      <c r="H10" s="701" t="s">
        <v>51</v>
      </c>
      <c r="I10" s="703">
        <v>43009</v>
      </c>
      <c r="J10" s="222">
        <v>24</v>
      </c>
      <c r="K10" s="226" t="s">
        <v>52</v>
      </c>
      <c r="L10" s="244" t="s">
        <v>92</v>
      </c>
      <c r="M10" s="668"/>
      <c r="N10" s="668"/>
      <c r="O10" s="222" t="s">
        <v>90</v>
      </c>
      <c r="P10" s="699">
        <v>2011</v>
      </c>
      <c r="Q10" s="222" t="s">
        <v>25</v>
      </c>
      <c r="R10" s="670">
        <v>23895</v>
      </c>
    </row>
    <row r="11" spans="1:18" ht="30" customHeight="1" x14ac:dyDescent="0.25">
      <c r="A11" s="672"/>
      <c r="B11" s="700"/>
      <c r="C11" s="705"/>
      <c r="D11" s="700"/>
      <c r="E11" s="702"/>
      <c r="F11" s="7" t="s">
        <v>35</v>
      </c>
      <c r="G11" s="704"/>
      <c r="H11" s="702"/>
      <c r="I11" s="704"/>
      <c r="J11" s="223"/>
      <c r="K11" s="223"/>
      <c r="L11" s="245" t="s">
        <v>86</v>
      </c>
      <c r="M11" s="669"/>
      <c r="N11" s="669"/>
      <c r="O11" s="223" t="s">
        <v>91</v>
      </c>
      <c r="P11" s="700"/>
      <c r="Q11" s="223"/>
      <c r="R11" s="671"/>
    </row>
    <row r="12" spans="1:18" ht="30" customHeight="1" x14ac:dyDescent="0.25">
      <c r="A12" s="672"/>
      <c r="B12" s="699">
        <v>3</v>
      </c>
      <c r="C12" s="701" t="s">
        <v>109</v>
      </c>
      <c r="D12" s="699" t="s">
        <v>18</v>
      </c>
      <c r="E12" s="701" t="s">
        <v>110</v>
      </c>
      <c r="F12" s="5" t="s">
        <v>29</v>
      </c>
      <c r="G12" s="703">
        <v>40087</v>
      </c>
      <c r="H12" s="701" t="s">
        <v>670</v>
      </c>
      <c r="I12" s="703">
        <v>42738</v>
      </c>
      <c r="J12" s="222">
        <v>12</v>
      </c>
      <c r="K12" s="226" t="s">
        <v>57</v>
      </c>
      <c r="L12" s="5" t="s">
        <v>60</v>
      </c>
      <c r="M12" s="668">
        <v>2000</v>
      </c>
      <c r="N12" s="668" t="s">
        <v>61</v>
      </c>
      <c r="O12" s="222" t="s">
        <v>112</v>
      </c>
      <c r="P12" s="699">
        <v>2004</v>
      </c>
      <c r="Q12" s="222" t="s">
        <v>25</v>
      </c>
      <c r="R12" s="670" t="s">
        <v>253</v>
      </c>
    </row>
    <row r="13" spans="1:18" ht="30" customHeight="1" x14ac:dyDescent="0.25">
      <c r="A13" s="672"/>
      <c r="B13" s="700"/>
      <c r="C13" s="707"/>
      <c r="D13" s="706"/>
      <c r="E13" s="707"/>
      <c r="F13" s="6" t="s">
        <v>30</v>
      </c>
      <c r="G13" s="708"/>
      <c r="H13" s="707"/>
      <c r="I13" s="708"/>
      <c r="J13" s="228"/>
      <c r="K13" s="229"/>
      <c r="L13" s="6" t="s">
        <v>92</v>
      </c>
      <c r="M13" s="672">
        <v>2011</v>
      </c>
      <c r="N13" s="672" t="s">
        <v>93</v>
      </c>
      <c r="O13" s="228" t="s">
        <v>113</v>
      </c>
      <c r="P13" s="706"/>
      <c r="Q13" s="228"/>
      <c r="R13" s="673"/>
    </row>
    <row r="14" spans="1:18" ht="30" customHeight="1" x14ac:dyDescent="0.25">
      <c r="A14" s="672"/>
      <c r="B14" s="699">
        <v>4</v>
      </c>
      <c r="C14" s="701" t="s">
        <v>201</v>
      </c>
      <c r="D14" s="699" t="s">
        <v>27</v>
      </c>
      <c r="E14" s="701" t="s">
        <v>88</v>
      </c>
      <c r="F14" s="5" t="s">
        <v>29</v>
      </c>
      <c r="G14" s="703">
        <v>41183</v>
      </c>
      <c r="H14" s="701" t="s">
        <v>83</v>
      </c>
      <c r="I14" s="703">
        <v>42738</v>
      </c>
      <c r="J14" s="222">
        <v>23</v>
      </c>
      <c r="K14" s="226" t="s">
        <v>57</v>
      </c>
      <c r="L14" s="5" t="s">
        <v>60</v>
      </c>
      <c r="M14" s="668">
        <v>1999</v>
      </c>
      <c r="N14" s="668" t="s">
        <v>61</v>
      </c>
      <c r="O14" s="222" t="s">
        <v>90</v>
      </c>
      <c r="P14" s="699">
        <v>2011</v>
      </c>
      <c r="Q14" s="222" t="s">
        <v>25</v>
      </c>
      <c r="R14" s="670">
        <v>23035</v>
      </c>
    </row>
    <row r="15" spans="1:18" ht="30" customHeight="1" x14ac:dyDescent="0.25">
      <c r="A15" s="672"/>
      <c r="B15" s="700"/>
      <c r="C15" s="702"/>
      <c r="D15" s="700"/>
      <c r="E15" s="702"/>
      <c r="F15" s="7" t="s">
        <v>30</v>
      </c>
      <c r="G15" s="704"/>
      <c r="H15" s="702"/>
      <c r="I15" s="704"/>
      <c r="J15" s="223"/>
      <c r="K15" s="227"/>
      <c r="L15" s="7" t="s">
        <v>92</v>
      </c>
      <c r="M15" s="669">
        <v>2002</v>
      </c>
      <c r="N15" s="669" t="s">
        <v>93</v>
      </c>
      <c r="O15" s="223" t="s">
        <v>91</v>
      </c>
      <c r="P15" s="700"/>
      <c r="Q15" s="223"/>
      <c r="R15" s="671"/>
    </row>
    <row r="16" spans="1:18" ht="30" customHeight="1" x14ac:dyDescent="0.25">
      <c r="A16" s="672"/>
      <c r="B16" s="699">
        <v>5</v>
      </c>
      <c r="C16" s="701" t="s">
        <v>62</v>
      </c>
      <c r="D16" s="699" t="s">
        <v>27</v>
      </c>
      <c r="E16" s="701" t="s">
        <v>63</v>
      </c>
      <c r="F16" s="5" t="s">
        <v>29</v>
      </c>
      <c r="G16" s="703">
        <v>41548</v>
      </c>
      <c r="H16" s="701" t="s">
        <v>66</v>
      </c>
      <c r="I16" s="703">
        <v>42738</v>
      </c>
      <c r="J16" s="222">
        <v>21</v>
      </c>
      <c r="K16" s="226" t="s">
        <v>57</v>
      </c>
      <c r="L16" s="244" t="s">
        <v>86</v>
      </c>
      <c r="M16" s="668">
        <v>2016</v>
      </c>
      <c r="N16" s="668" t="s">
        <v>626</v>
      </c>
      <c r="O16" s="222" t="s">
        <v>64</v>
      </c>
      <c r="P16" s="699">
        <v>2007</v>
      </c>
      <c r="Q16" s="222" t="s">
        <v>25</v>
      </c>
      <c r="R16" s="670">
        <v>24149</v>
      </c>
    </row>
    <row r="17" spans="1:18" ht="30" customHeight="1" x14ac:dyDescent="0.25">
      <c r="A17" s="672"/>
      <c r="B17" s="700"/>
      <c r="C17" s="702"/>
      <c r="D17" s="700"/>
      <c r="E17" s="702"/>
      <c r="F17" s="7" t="s">
        <v>30</v>
      </c>
      <c r="G17" s="704"/>
      <c r="H17" s="702"/>
      <c r="I17" s="704"/>
      <c r="J17" s="223"/>
      <c r="K17" s="227"/>
      <c r="L17" s="223"/>
      <c r="M17" s="669"/>
      <c r="N17" s="669"/>
      <c r="O17" s="223" t="s">
        <v>65</v>
      </c>
      <c r="P17" s="700"/>
      <c r="Q17" s="223"/>
      <c r="R17" s="671"/>
    </row>
    <row r="18" spans="1:18" ht="30" customHeight="1" x14ac:dyDescent="0.25">
      <c r="A18" s="699">
        <v>2</v>
      </c>
      <c r="B18" s="699">
        <v>6</v>
      </c>
      <c r="C18" s="701" t="s">
        <v>26</v>
      </c>
      <c r="D18" s="699" t="s">
        <v>18</v>
      </c>
      <c r="E18" s="701" t="s">
        <v>28</v>
      </c>
      <c r="F18" s="5" t="s">
        <v>29</v>
      </c>
      <c r="G18" s="703">
        <v>42095</v>
      </c>
      <c r="H18" s="701" t="s">
        <v>31</v>
      </c>
      <c r="I18" s="703">
        <v>42738</v>
      </c>
      <c r="J18" s="222">
        <v>19</v>
      </c>
      <c r="K18" s="226" t="s">
        <v>52</v>
      </c>
      <c r="L18" s="244" t="s">
        <v>92</v>
      </c>
      <c r="M18" s="332">
        <v>2017</v>
      </c>
      <c r="N18" s="332"/>
      <c r="O18" s="222" t="s">
        <v>490</v>
      </c>
      <c r="P18" s="699">
        <v>2007</v>
      </c>
      <c r="Q18" s="222" t="s">
        <v>25</v>
      </c>
      <c r="R18" s="337">
        <v>25629</v>
      </c>
    </row>
    <row r="19" spans="1:18" ht="30" customHeight="1" x14ac:dyDescent="0.25">
      <c r="A19" s="700"/>
      <c r="B19" s="700"/>
      <c r="C19" s="702"/>
      <c r="D19" s="700"/>
      <c r="E19" s="702"/>
      <c r="F19" s="7" t="s">
        <v>30</v>
      </c>
      <c r="G19" s="704"/>
      <c r="H19" s="702"/>
      <c r="I19" s="704"/>
      <c r="J19" s="223"/>
      <c r="K19" s="223"/>
      <c r="L19" s="223"/>
      <c r="M19" s="333"/>
      <c r="N19" s="333"/>
      <c r="O19" s="223" t="s">
        <v>513</v>
      </c>
      <c r="P19" s="700"/>
      <c r="Q19" s="223"/>
      <c r="R19" s="338"/>
    </row>
    <row r="20" spans="1:18" ht="30" customHeight="1" x14ac:dyDescent="0.25">
      <c r="A20" s="699">
        <v>4</v>
      </c>
      <c r="B20" s="699">
        <v>7</v>
      </c>
      <c r="C20" s="699" t="s">
        <v>37</v>
      </c>
      <c r="D20" s="699" t="s">
        <v>27</v>
      </c>
      <c r="E20" s="701" t="s">
        <v>38</v>
      </c>
      <c r="F20" s="5" t="s">
        <v>29</v>
      </c>
      <c r="G20" s="703">
        <v>42095</v>
      </c>
      <c r="H20" s="718" t="s">
        <v>39</v>
      </c>
      <c r="I20" s="703">
        <v>42738</v>
      </c>
      <c r="J20" s="222">
        <v>16</v>
      </c>
      <c r="K20" s="226" t="s">
        <v>53</v>
      </c>
      <c r="L20" s="244" t="s">
        <v>92</v>
      </c>
      <c r="M20" s="332">
        <v>2017</v>
      </c>
      <c r="N20" s="332"/>
      <c r="O20" s="222" t="s">
        <v>40</v>
      </c>
      <c r="P20" s="699">
        <v>2011</v>
      </c>
      <c r="Q20" s="222" t="s">
        <v>25</v>
      </c>
      <c r="R20" s="337">
        <v>26780</v>
      </c>
    </row>
    <row r="21" spans="1:18" ht="30" customHeight="1" x14ac:dyDescent="0.25">
      <c r="A21" s="700"/>
      <c r="B21" s="700"/>
      <c r="C21" s="700"/>
      <c r="D21" s="700"/>
      <c r="E21" s="702"/>
      <c r="F21" s="7" t="s">
        <v>30</v>
      </c>
      <c r="G21" s="704"/>
      <c r="H21" s="719"/>
      <c r="I21" s="704"/>
      <c r="J21" s="223"/>
      <c r="K21" s="227"/>
      <c r="L21" s="223"/>
      <c r="M21" s="333"/>
      <c r="N21" s="333"/>
      <c r="O21" s="223" t="s">
        <v>41</v>
      </c>
      <c r="P21" s="700"/>
      <c r="Q21" s="223"/>
      <c r="R21" s="338"/>
    </row>
    <row r="22" spans="1:18" ht="30" customHeight="1" x14ac:dyDescent="0.25">
      <c r="A22" s="672"/>
      <c r="B22" s="699">
        <v>8</v>
      </c>
      <c r="C22" s="701" t="s">
        <v>97</v>
      </c>
      <c r="D22" s="699" t="s">
        <v>27</v>
      </c>
      <c r="E22" s="701" t="s">
        <v>98</v>
      </c>
      <c r="F22" s="5" t="s">
        <v>29</v>
      </c>
      <c r="G22" s="703">
        <v>43009</v>
      </c>
      <c r="H22" s="701" t="s">
        <v>99</v>
      </c>
      <c r="I22" s="703">
        <v>42738</v>
      </c>
      <c r="J22" s="222">
        <v>10</v>
      </c>
      <c r="K22" s="222">
        <v>10</v>
      </c>
      <c r="L22" s="222"/>
      <c r="M22" s="668"/>
      <c r="N22" s="668"/>
      <c r="O22" s="222" t="s">
        <v>100</v>
      </c>
      <c r="P22" s="699">
        <v>2011</v>
      </c>
      <c r="Q22" s="222" t="s">
        <v>25</v>
      </c>
      <c r="R22" s="670">
        <v>27415</v>
      </c>
    </row>
    <row r="23" spans="1:18" ht="30" customHeight="1" x14ac:dyDescent="0.25">
      <c r="A23" s="672"/>
      <c r="B23" s="700"/>
      <c r="C23" s="702"/>
      <c r="D23" s="700"/>
      <c r="E23" s="702"/>
      <c r="F23" s="6" t="s">
        <v>30</v>
      </c>
      <c r="G23" s="704"/>
      <c r="H23" s="702"/>
      <c r="I23" s="704"/>
      <c r="J23" s="223"/>
      <c r="K23" s="223"/>
      <c r="L23" s="223"/>
      <c r="M23" s="669"/>
      <c r="N23" s="669"/>
      <c r="O23" s="223" t="s">
        <v>101</v>
      </c>
      <c r="P23" s="700"/>
      <c r="Q23" s="223"/>
      <c r="R23" s="671"/>
    </row>
    <row r="24" spans="1:18" ht="30" customHeight="1" x14ac:dyDescent="0.25">
      <c r="A24" s="699">
        <v>5</v>
      </c>
      <c r="B24" s="699">
        <v>9</v>
      </c>
      <c r="C24" s="701" t="s">
        <v>42</v>
      </c>
      <c r="D24" s="699" t="s">
        <v>18</v>
      </c>
      <c r="E24" s="701" t="s">
        <v>43</v>
      </c>
      <c r="F24" s="5" t="s">
        <v>29</v>
      </c>
      <c r="G24" s="703">
        <v>43374</v>
      </c>
      <c r="H24" s="701" t="s">
        <v>741</v>
      </c>
      <c r="I24" s="703">
        <v>43009</v>
      </c>
      <c r="J24" s="222">
        <v>20</v>
      </c>
      <c r="K24" s="226" t="s">
        <v>57</v>
      </c>
      <c r="L24" s="5" t="s">
        <v>46</v>
      </c>
      <c r="M24" s="332">
        <v>2005</v>
      </c>
      <c r="N24" s="332" t="s">
        <v>47</v>
      </c>
      <c r="O24" s="222" t="s">
        <v>49</v>
      </c>
      <c r="P24" s="699">
        <v>1993</v>
      </c>
      <c r="Q24" s="222" t="s">
        <v>50</v>
      </c>
      <c r="R24" s="337">
        <v>25265</v>
      </c>
    </row>
    <row r="25" spans="1:18" ht="30" customHeight="1" x14ac:dyDescent="0.25">
      <c r="A25" s="700"/>
      <c r="B25" s="700"/>
      <c r="C25" s="702"/>
      <c r="D25" s="700"/>
      <c r="E25" s="702"/>
      <c r="F25" s="7" t="s">
        <v>30</v>
      </c>
      <c r="G25" s="704"/>
      <c r="H25" s="702"/>
      <c r="I25" s="704"/>
      <c r="J25" s="223"/>
      <c r="K25" s="227"/>
      <c r="L25" s="7" t="s">
        <v>46</v>
      </c>
      <c r="M25" s="333">
        <v>2018</v>
      </c>
      <c r="N25" s="333"/>
      <c r="O25" s="232" t="s">
        <v>200</v>
      </c>
      <c r="P25" s="700"/>
      <c r="Q25" s="223"/>
      <c r="R25" s="338"/>
    </row>
    <row r="26" spans="1:18" ht="30" customHeight="1" x14ac:dyDescent="0.25">
      <c r="A26" s="543"/>
      <c r="B26" s="699">
        <v>10</v>
      </c>
      <c r="C26" s="701" t="s">
        <v>81</v>
      </c>
      <c r="D26" s="699" t="s">
        <v>27</v>
      </c>
      <c r="E26" s="701" t="s">
        <v>82</v>
      </c>
      <c r="F26" s="5" t="s">
        <v>29</v>
      </c>
      <c r="G26" s="703">
        <v>43374</v>
      </c>
      <c r="H26" s="718" t="s">
        <v>89</v>
      </c>
      <c r="I26" s="703">
        <v>43009</v>
      </c>
      <c r="J26" s="222">
        <v>20</v>
      </c>
      <c r="K26" s="226" t="s">
        <v>57</v>
      </c>
      <c r="L26" s="244" t="s">
        <v>86</v>
      </c>
      <c r="M26" s="539">
        <v>2016</v>
      </c>
      <c r="N26" s="539"/>
      <c r="O26" s="231" t="s">
        <v>90</v>
      </c>
      <c r="P26" s="699">
        <v>2011</v>
      </c>
      <c r="Q26" s="222" t="s">
        <v>25</v>
      </c>
      <c r="R26" s="541">
        <v>23070</v>
      </c>
    </row>
    <row r="27" spans="1:18" ht="30" customHeight="1" x14ac:dyDescent="0.25">
      <c r="A27" s="543"/>
      <c r="B27" s="700"/>
      <c r="C27" s="702"/>
      <c r="D27" s="700"/>
      <c r="E27" s="702"/>
      <c r="F27" s="7" t="s">
        <v>30</v>
      </c>
      <c r="G27" s="704"/>
      <c r="H27" s="719"/>
      <c r="I27" s="704"/>
      <c r="J27" s="223"/>
      <c r="K27" s="223"/>
      <c r="L27" s="223"/>
      <c r="M27" s="540"/>
      <c r="N27" s="540"/>
      <c r="O27" s="232" t="s">
        <v>492</v>
      </c>
      <c r="P27" s="700"/>
      <c r="Q27" s="223"/>
      <c r="R27" s="542"/>
    </row>
    <row r="28" spans="1:18" ht="30" customHeight="1" x14ac:dyDescent="0.25">
      <c r="A28" s="672"/>
      <c r="B28" s="699">
        <v>11</v>
      </c>
      <c r="C28" s="709" t="s">
        <v>161</v>
      </c>
      <c r="D28" s="699" t="s">
        <v>27</v>
      </c>
      <c r="E28" s="701" t="s">
        <v>162</v>
      </c>
      <c r="F28" s="5" t="s">
        <v>44</v>
      </c>
      <c r="G28" s="703">
        <v>36982</v>
      </c>
      <c r="H28" s="701" t="s">
        <v>102</v>
      </c>
      <c r="I28" s="703">
        <v>42736</v>
      </c>
      <c r="J28" s="222">
        <v>12</v>
      </c>
      <c r="K28" s="226" t="s">
        <v>52</v>
      </c>
      <c r="L28" s="244" t="s">
        <v>46</v>
      </c>
      <c r="M28" s="668">
        <v>2009</v>
      </c>
      <c r="N28" s="668" t="s">
        <v>47</v>
      </c>
      <c r="O28" s="222" t="s">
        <v>506</v>
      </c>
      <c r="P28" s="699">
        <v>1988</v>
      </c>
      <c r="Q28" s="222" t="s">
        <v>50</v>
      </c>
      <c r="R28" s="670">
        <v>23586</v>
      </c>
    </row>
    <row r="29" spans="1:18" ht="30" customHeight="1" x14ac:dyDescent="0.25">
      <c r="A29" s="672"/>
      <c r="B29" s="700"/>
      <c r="C29" s="705"/>
      <c r="D29" s="700"/>
      <c r="E29" s="702"/>
      <c r="F29" s="7" t="s">
        <v>45</v>
      </c>
      <c r="G29" s="704"/>
      <c r="H29" s="702"/>
      <c r="I29" s="704"/>
      <c r="J29" s="223"/>
      <c r="K29" s="223"/>
      <c r="L29" s="223"/>
      <c r="M29" s="669"/>
      <c r="N29" s="669"/>
      <c r="O29" s="223" t="s">
        <v>80</v>
      </c>
      <c r="P29" s="700"/>
      <c r="Q29" s="223"/>
      <c r="R29" s="671"/>
    </row>
    <row r="30" spans="1:18" ht="30" customHeight="1" x14ac:dyDescent="0.25">
      <c r="A30" s="334"/>
      <c r="B30" s="699">
        <v>12</v>
      </c>
      <c r="C30" s="709" t="s">
        <v>54</v>
      </c>
      <c r="D30" s="710" t="s">
        <v>18</v>
      </c>
      <c r="E30" s="709" t="s">
        <v>55</v>
      </c>
      <c r="F30" s="20" t="s">
        <v>44</v>
      </c>
      <c r="G30" s="721">
        <v>38626</v>
      </c>
      <c r="H30" s="709" t="s">
        <v>96</v>
      </c>
      <c r="I30" s="721">
        <v>43382</v>
      </c>
      <c r="J30" s="554">
        <v>11</v>
      </c>
      <c r="K30" s="555" t="s">
        <v>57</v>
      </c>
      <c r="L30" s="20" t="s">
        <v>60</v>
      </c>
      <c r="M30" s="550">
        <v>2001</v>
      </c>
      <c r="N30" s="550" t="s">
        <v>61</v>
      </c>
      <c r="O30" s="554" t="s">
        <v>58</v>
      </c>
      <c r="P30" s="710">
        <v>1992</v>
      </c>
      <c r="Q30" s="554" t="s">
        <v>50</v>
      </c>
      <c r="R30" s="556">
        <v>24015</v>
      </c>
    </row>
    <row r="31" spans="1:18" ht="30" customHeight="1" x14ac:dyDescent="0.25">
      <c r="A31" s="334"/>
      <c r="B31" s="700"/>
      <c r="C31" s="705"/>
      <c r="D31" s="711"/>
      <c r="E31" s="705"/>
      <c r="F31" s="21" t="s">
        <v>45</v>
      </c>
      <c r="G31" s="722"/>
      <c r="H31" s="705"/>
      <c r="I31" s="722"/>
      <c r="J31" s="557"/>
      <c r="K31" s="558"/>
      <c r="L31" s="21"/>
      <c r="M31" s="551"/>
      <c r="N31" s="551"/>
      <c r="O31" s="557" t="s">
        <v>59</v>
      </c>
      <c r="P31" s="711"/>
      <c r="Q31" s="557"/>
      <c r="R31" s="559"/>
    </row>
    <row r="32" spans="1:18" ht="30" customHeight="1" x14ac:dyDescent="0.25">
      <c r="A32" s="549"/>
      <c r="B32" s="699">
        <v>13</v>
      </c>
      <c r="C32" s="701" t="s">
        <v>245</v>
      </c>
      <c r="D32" s="699" t="s">
        <v>18</v>
      </c>
      <c r="E32" s="701" t="s">
        <v>246</v>
      </c>
      <c r="F32" s="5" t="s">
        <v>44</v>
      </c>
      <c r="G32" s="703">
        <v>39904</v>
      </c>
      <c r="H32" s="718" t="s">
        <v>671</v>
      </c>
      <c r="I32" s="703">
        <v>42738</v>
      </c>
      <c r="J32" s="228">
        <v>21</v>
      </c>
      <c r="K32" s="229" t="s">
        <v>171</v>
      </c>
      <c r="L32" s="6" t="s">
        <v>627</v>
      </c>
      <c r="M32" s="549">
        <v>1987</v>
      </c>
      <c r="N32" s="549" t="s">
        <v>628</v>
      </c>
      <c r="O32" s="228" t="s">
        <v>522</v>
      </c>
      <c r="P32" s="699">
        <v>2010</v>
      </c>
      <c r="Q32" s="222" t="s">
        <v>50</v>
      </c>
      <c r="R32" s="547">
        <v>22386</v>
      </c>
    </row>
    <row r="33" spans="1:18" ht="30" customHeight="1" x14ac:dyDescent="0.25">
      <c r="A33" s="549"/>
      <c r="B33" s="700"/>
      <c r="C33" s="705"/>
      <c r="D33" s="700"/>
      <c r="E33" s="702"/>
      <c r="F33" s="7" t="s">
        <v>45</v>
      </c>
      <c r="G33" s="704"/>
      <c r="H33" s="719"/>
      <c r="I33" s="704"/>
      <c r="J33" s="228"/>
      <c r="K33" s="229"/>
      <c r="L33" s="6"/>
      <c r="M33" s="549"/>
      <c r="N33" s="549"/>
      <c r="O33" s="228" t="s">
        <v>523</v>
      </c>
      <c r="P33" s="700"/>
      <c r="Q33" s="223"/>
      <c r="R33" s="548"/>
    </row>
    <row r="34" spans="1:18" ht="30" customHeight="1" x14ac:dyDescent="0.25">
      <c r="A34" s="334"/>
      <c r="B34" s="699">
        <v>14</v>
      </c>
      <c r="C34" s="701" t="s">
        <v>84</v>
      </c>
      <c r="D34" s="699" t="s">
        <v>27</v>
      </c>
      <c r="E34" s="701" t="s">
        <v>367</v>
      </c>
      <c r="F34" s="5" t="s">
        <v>44</v>
      </c>
      <c r="G34" s="703">
        <v>40269</v>
      </c>
      <c r="H34" s="701" t="s">
        <v>85</v>
      </c>
      <c r="I34" s="703">
        <v>42738</v>
      </c>
      <c r="J34" s="222">
        <v>18</v>
      </c>
      <c r="K34" s="222">
        <v>10</v>
      </c>
      <c r="L34" s="5" t="s">
        <v>86</v>
      </c>
      <c r="M34" s="332">
        <v>2007</v>
      </c>
      <c r="N34" s="332" t="s">
        <v>47</v>
      </c>
      <c r="O34" s="222" t="s">
        <v>87</v>
      </c>
      <c r="P34" s="699">
        <v>1996</v>
      </c>
      <c r="Q34" s="222" t="s">
        <v>50</v>
      </c>
      <c r="R34" s="337">
        <v>26075</v>
      </c>
    </row>
    <row r="35" spans="1:18" ht="30" customHeight="1" x14ac:dyDescent="0.25">
      <c r="A35" s="334"/>
      <c r="B35" s="700"/>
      <c r="C35" s="702"/>
      <c r="D35" s="700"/>
      <c r="E35" s="702"/>
      <c r="F35" s="7" t="s">
        <v>45</v>
      </c>
      <c r="G35" s="704"/>
      <c r="H35" s="702"/>
      <c r="I35" s="704"/>
      <c r="J35" s="223"/>
      <c r="K35" s="223"/>
      <c r="L35" s="7"/>
      <c r="M35" s="333"/>
      <c r="N35" s="333"/>
      <c r="O35" s="223" t="s">
        <v>80</v>
      </c>
      <c r="P35" s="700"/>
      <c r="Q35" s="223"/>
      <c r="R35" s="338"/>
    </row>
    <row r="36" spans="1:18" ht="30" customHeight="1" x14ac:dyDescent="0.25">
      <c r="A36" s="672"/>
      <c r="B36" s="699">
        <v>15</v>
      </c>
      <c r="C36" s="701" t="s">
        <v>103</v>
      </c>
      <c r="D36" s="699" t="s">
        <v>18</v>
      </c>
      <c r="E36" s="701" t="s">
        <v>104</v>
      </c>
      <c r="F36" s="5" t="s">
        <v>44</v>
      </c>
      <c r="G36" s="703">
        <v>40269</v>
      </c>
      <c r="H36" s="701" t="s">
        <v>102</v>
      </c>
      <c r="I36" s="703">
        <v>42736</v>
      </c>
      <c r="J36" s="222">
        <v>17</v>
      </c>
      <c r="K36" s="226" t="s">
        <v>105</v>
      </c>
      <c r="L36" s="5" t="s">
        <v>60</v>
      </c>
      <c r="M36" s="668"/>
      <c r="N36" s="668"/>
      <c r="O36" s="222" t="s">
        <v>106</v>
      </c>
      <c r="P36" s="699">
        <v>1994</v>
      </c>
      <c r="Q36" s="222" t="s">
        <v>50</v>
      </c>
      <c r="R36" s="670">
        <v>24726</v>
      </c>
    </row>
    <row r="37" spans="1:18" ht="30" customHeight="1" x14ac:dyDescent="0.25">
      <c r="A37" s="672"/>
      <c r="B37" s="700"/>
      <c r="C37" s="702"/>
      <c r="D37" s="700"/>
      <c r="E37" s="702"/>
      <c r="F37" s="7" t="s">
        <v>45</v>
      </c>
      <c r="G37" s="704"/>
      <c r="H37" s="702"/>
      <c r="I37" s="704"/>
      <c r="J37" s="223"/>
      <c r="K37" s="227"/>
      <c r="L37" s="7"/>
      <c r="M37" s="669"/>
      <c r="N37" s="669"/>
      <c r="O37" s="223" t="s">
        <v>713</v>
      </c>
      <c r="P37" s="700"/>
      <c r="Q37" s="223"/>
      <c r="R37" s="671"/>
    </row>
    <row r="38" spans="1:18" ht="30" customHeight="1" x14ac:dyDescent="0.25">
      <c r="A38" s="672"/>
      <c r="B38" s="699">
        <v>16</v>
      </c>
      <c r="C38" s="701" t="s">
        <v>715</v>
      </c>
      <c r="D38" s="699" t="s">
        <v>18</v>
      </c>
      <c r="E38" s="701" t="s">
        <v>716</v>
      </c>
      <c r="F38" s="20" t="s">
        <v>698</v>
      </c>
      <c r="G38" s="703">
        <v>42826</v>
      </c>
      <c r="H38" s="701" t="s">
        <v>102</v>
      </c>
      <c r="I38" s="703">
        <v>43313</v>
      </c>
      <c r="J38" s="228"/>
      <c r="K38" s="229"/>
      <c r="L38" s="6"/>
      <c r="M38" s="672"/>
      <c r="N38" s="672"/>
      <c r="O38" s="228" t="s">
        <v>717</v>
      </c>
      <c r="P38" s="672">
        <v>2014</v>
      </c>
      <c r="Q38" s="228" t="s">
        <v>25</v>
      </c>
      <c r="R38" s="670">
        <v>30502</v>
      </c>
    </row>
    <row r="39" spans="1:18" ht="30" customHeight="1" x14ac:dyDescent="0.25">
      <c r="A39" s="672"/>
      <c r="B39" s="700"/>
      <c r="C39" s="702"/>
      <c r="D39" s="700"/>
      <c r="E39" s="702"/>
      <c r="F39" s="21" t="s">
        <v>217</v>
      </c>
      <c r="G39" s="704"/>
      <c r="H39" s="702"/>
      <c r="I39" s="704"/>
      <c r="J39" s="228"/>
      <c r="K39" s="229"/>
      <c r="L39" s="6"/>
      <c r="M39" s="672"/>
      <c r="N39" s="672"/>
      <c r="O39" s="228" t="s">
        <v>80</v>
      </c>
      <c r="P39" s="672"/>
      <c r="Q39" s="228"/>
      <c r="R39" s="673"/>
    </row>
    <row r="40" spans="1:18" ht="30" customHeight="1" x14ac:dyDescent="0.25">
      <c r="A40" s="699">
        <v>15</v>
      </c>
      <c r="B40" s="699">
        <v>17</v>
      </c>
      <c r="C40" s="701" t="s">
        <v>67</v>
      </c>
      <c r="D40" s="699" t="s">
        <v>18</v>
      </c>
      <c r="E40" s="701" t="s">
        <v>68</v>
      </c>
      <c r="F40" s="5" t="s">
        <v>698</v>
      </c>
      <c r="G40" s="703">
        <v>43191</v>
      </c>
      <c r="H40" s="718" t="s">
        <v>750</v>
      </c>
      <c r="I40" s="721">
        <v>43382</v>
      </c>
      <c r="J40" s="226" t="s">
        <v>657</v>
      </c>
      <c r="K40" s="226" t="s">
        <v>73</v>
      </c>
      <c r="L40" s="222"/>
      <c r="M40" s="332"/>
      <c r="N40" s="332"/>
      <c r="O40" s="222" t="s">
        <v>74</v>
      </c>
      <c r="P40" s="699">
        <v>2008</v>
      </c>
      <c r="Q40" s="222" t="s">
        <v>50</v>
      </c>
      <c r="R40" s="337">
        <v>31525</v>
      </c>
    </row>
    <row r="41" spans="1:18" ht="30" customHeight="1" x14ac:dyDescent="0.25">
      <c r="A41" s="700"/>
      <c r="B41" s="700"/>
      <c r="C41" s="702"/>
      <c r="D41" s="700"/>
      <c r="E41" s="702"/>
      <c r="F41" s="7" t="s">
        <v>217</v>
      </c>
      <c r="G41" s="704"/>
      <c r="H41" s="719"/>
      <c r="I41" s="722"/>
      <c r="J41" s="227"/>
      <c r="K41" s="227"/>
      <c r="L41" s="223"/>
      <c r="M41" s="333"/>
      <c r="N41" s="333"/>
      <c r="O41" s="7"/>
      <c r="P41" s="700"/>
      <c r="Q41" s="223"/>
      <c r="R41" s="338"/>
    </row>
    <row r="42" spans="1:18" ht="30" customHeight="1" x14ac:dyDescent="0.25">
      <c r="A42" s="699">
        <v>16</v>
      </c>
      <c r="B42" s="699">
        <v>18</v>
      </c>
      <c r="C42" s="701" t="s">
        <v>75</v>
      </c>
      <c r="D42" s="699" t="s">
        <v>27</v>
      </c>
      <c r="E42" s="701" t="s">
        <v>76</v>
      </c>
      <c r="F42" s="5" t="s">
        <v>698</v>
      </c>
      <c r="G42" s="703">
        <v>43191</v>
      </c>
      <c r="H42" s="701" t="s">
        <v>77</v>
      </c>
      <c r="I42" s="703">
        <v>42738</v>
      </c>
      <c r="J42" s="226" t="s">
        <v>657</v>
      </c>
      <c r="K42" s="226" t="s">
        <v>73</v>
      </c>
      <c r="L42" s="5" t="s">
        <v>48</v>
      </c>
      <c r="M42" s="332">
        <v>2010</v>
      </c>
      <c r="N42" s="332" t="s">
        <v>78</v>
      </c>
      <c r="O42" s="222" t="s">
        <v>79</v>
      </c>
      <c r="P42" s="699">
        <v>2006</v>
      </c>
      <c r="Q42" s="222" t="s">
        <v>50</v>
      </c>
      <c r="R42" s="337">
        <v>30410</v>
      </c>
    </row>
    <row r="43" spans="1:18" ht="30" customHeight="1" x14ac:dyDescent="0.25">
      <c r="A43" s="700"/>
      <c r="B43" s="700"/>
      <c r="C43" s="702"/>
      <c r="D43" s="700"/>
      <c r="E43" s="702"/>
      <c r="F43" s="7" t="s">
        <v>217</v>
      </c>
      <c r="G43" s="704"/>
      <c r="H43" s="702"/>
      <c r="I43" s="704"/>
      <c r="J43" s="227"/>
      <c r="K43" s="227"/>
      <c r="L43" s="7" t="s">
        <v>86</v>
      </c>
      <c r="M43" s="333">
        <v>2017</v>
      </c>
      <c r="N43" s="333"/>
      <c r="O43" s="223" t="s">
        <v>80</v>
      </c>
      <c r="P43" s="700"/>
      <c r="Q43" s="223"/>
      <c r="R43" s="338"/>
    </row>
    <row r="44" spans="1:18" ht="30" customHeight="1" x14ac:dyDescent="0.25">
      <c r="A44" s="594"/>
      <c r="B44" s="595"/>
      <c r="C44" s="596"/>
      <c r="D44" s="595"/>
      <c r="E44" s="596"/>
      <c r="F44" s="597"/>
      <c r="G44" s="598"/>
      <c r="H44" s="596"/>
      <c r="I44" s="598"/>
      <c r="J44" s="600"/>
      <c r="K44" s="600"/>
      <c r="L44" s="597"/>
      <c r="M44" s="595"/>
      <c r="N44" s="595"/>
      <c r="O44" s="601"/>
      <c r="P44" s="595"/>
      <c r="Q44" s="601"/>
      <c r="R44" s="598"/>
    </row>
    <row r="45" spans="1:18" ht="30" customHeight="1" x14ac:dyDescent="0.25">
      <c r="A45" s="549"/>
      <c r="B45" s="699">
        <v>19</v>
      </c>
      <c r="C45" s="723" t="s">
        <v>805</v>
      </c>
      <c r="D45" s="699"/>
      <c r="E45" s="701"/>
      <c r="F45" s="5"/>
      <c r="G45" s="703"/>
      <c r="H45" s="718" t="s">
        <v>673</v>
      </c>
      <c r="I45" s="703"/>
      <c r="J45" s="226"/>
      <c r="K45" s="226"/>
      <c r="L45" s="222"/>
      <c r="M45" s="674"/>
      <c r="N45" s="674"/>
      <c r="O45" s="222"/>
      <c r="P45" s="699"/>
      <c r="Q45" s="222"/>
      <c r="R45" s="676"/>
    </row>
    <row r="46" spans="1:18" ht="30" customHeight="1" x14ac:dyDescent="0.25">
      <c r="A46" s="549"/>
      <c r="B46" s="700"/>
      <c r="C46" s="700"/>
      <c r="D46" s="700"/>
      <c r="E46" s="702"/>
      <c r="F46" s="7"/>
      <c r="G46" s="704"/>
      <c r="H46" s="719"/>
      <c r="I46" s="704"/>
      <c r="J46" s="227"/>
      <c r="K46" s="227"/>
      <c r="L46" s="223"/>
      <c r="M46" s="675"/>
      <c r="N46" s="675"/>
      <c r="O46" s="7"/>
      <c r="P46" s="700"/>
      <c r="Q46" s="223"/>
      <c r="R46" s="677"/>
    </row>
    <row r="47" spans="1:18" ht="30" customHeight="1" x14ac:dyDescent="0.25">
      <c r="A47" s="479"/>
      <c r="B47" s="699">
        <v>20</v>
      </c>
      <c r="C47" s="701" t="s">
        <v>127</v>
      </c>
      <c r="D47" s="710" t="s">
        <v>27</v>
      </c>
      <c r="E47" s="701" t="s">
        <v>128</v>
      </c>
      <c r="F47" s="20" t="s">
        <v>698</v>
      </c>
      <c r="G47" s="703">
        <v>43191</v>
      </c>
      <c r="H47" s="701" t="s">
        <v>102</v>
      </c>
      <c r="I47" s="703">
        <v>42736</v>
      </c>
      <c r="J47" s="226">
        <v>13</v>
      </c>
      <c r="K47" s="226" t="s">
        <v>73</v>
      </c>
      <c r="L47" s="484"/>
      <c r="M47" s="475">
        <v>2011</v>
      </c>
      <c r="N47" s="475" t="s">
        <v>482</v>
      </c>
      <c r="O47" s="222" t="s">
        <v>483</v>
      </c>
      <c r="P47" s="699">
        <v>2003</v>
      </c>
      <c r="Q47" s="222" t="s">
        <v>50</v>
      </c>
      <c r="R47" s="477">
        <v>29219</v>
      </c>
    </row>
    <row r="48" spans="1:18" ht="30" customHeight="1" x14ac:dyDescent="0.25">
      <c r="A48" s="479"/>
      <c r="B48" s="700"/>
      <c r="C48" s="702"/>
      <c r="D48" s="711"/>
      <c r="E48" s="702"/>
      <c r="F48" s="21" t="s">
        <v>217</v>
      </c>
      <c r="G48" s="704"/>
      <c r="H48" s="702"/>
      <c r="I48" s="704"/>
      <c r="J48" s="223"/>
      <c r="K48" s="223"/>
      <c r="L48" s="485"/>
      <c r="M48" s="476"/>
      <c r="N48" s="476"/>
      <c r="O48" s="223" t="s">
        <v>484</v>
      </c>
      <c r="P48" s="700"/>
      <c r="Q48" s="223"/>
      <c r="R48" s="478"/>
    </row>
    <row r="49" spans="1:18" ht="30" customHeight="1" x14ac:dyDescent="0.25">
      <c r="A49" s="543"/>
      <c r="B49" s="699">
        <v>21</v>
      </c>
      <c r="C49" s="701" t="s">
        <v>130</v>
      </c>
      <c r="D49" s="710" t="s">
        <v>27</v>
      </c>
      <c r="E49" s="701" t="s">
        <v>131</v>
      </c>
      <c r="F49" s="20" t="s">
        <v>69</v>
      </c>
      <c r="G49" s="703">
        <v>38808</v>
      </c>
      <c r="H49" s="701" t="s">
        <v>102</v>
      </c>
      <c r="I49" s="703">
        <v>42736</v>
      </c>
      <c r="J49" s="222">
        <v>15</v>
      </c>
      <c r="K49" s="226" t="s">
        <v>52</v>
      </c>
      <c r="L49" s="544"/>
      <c r="M49" s="539"/>
      <c r="N49" s="539"/>
      <c r="O49" s="222" t="s">
        <v>491</v>
      </c>
      <c r="P49" s="699">
        <v>1983</v>
      </c>
      <c r="Q49" s="222" t="s">
        <v>116</v>
      </c>
      <c r="R49" s="541">
        <v>23230</v>
      </c>
    </row>
    <row r="50" spans="1:18" ht="30" customHeight="1" x14ac:dyDescent="0.25">
      <c r="A50" s="543"/>
      <c r="B50" s="700"/>
      <c r="C50" s="702"/>
      <c r="D50" s="711"/>
      <c r="E50" s="702"/>
      <c r="F50" s="21" t="s">
        <v>207</v>
      </c>
      <c r="G50" s="704"/>
      <c r="H50" s="702"/>
      <c r="I50" s="704"/>
      <c r="J50" s="223"/>
      <c r="K50" s="223"/>
      <c r="L50" s="545"/>
      <c r="M50" s="540"/>
      <c r="N50" s="540"/>
      <c r="O50" s="7"/>
      <c r="P50" s="700"/>
      <c r="Q50" s="223"/>
      <c r="R50" s="542"/>
    </row>
    <row r="51" spans="1:18" ht="30" customHeight="1" x14ac:dyDescent="0.25">
      <c r="A51" s="543"/>
      <c r="B51" s="699">
        <v>22</v>
      </c>
      <c r="C51" s="701" t="s">
        <v>121</v>
      </c>
      <c r="D51" s="710" t="s">
        <v>27</v>
      </c>
      <c r="E51" s="701" t="s">
        <v>122</v>
      </c>
      <c r="F51" s="20" t="s">
        <v>69</v>
      </c>
      <c r="G51" s="703">
        <v>39904</v>
      </c>
      <c r="H51" s="701" t="s">
        <v>102</v>
      </c>
      <c r="I51" s="703">
        <v>42736</v>
      </c>
      <c r="J51" s="222">
        <v>15</v>
      </c>
      <c r="K51" s="226" t="s">
        <v>52</v>
      </c>
      <c r="L51" s="5" t="s">
        <v>126</v>
      </c>
      <c r="M51" s="539">
        <v>1989</v>
      </c>
      <c r="N51" s="539"/>
      <c r="O51" s="222" t="s">
        <v>124</v>
      </c>
      <c r="P51" s="699">
        <v>1980</v>
      </c>
      <c r="Q51" s="222" t="s">
        <v>125</v>
      </c>
      <c r="R51" s="541">
        <v>22370</v>
      </c>
    </row>
    <row r="52" spans="1:18" ht="30" customHeight="1" x14ac:dyDescent="0.25">
      <c r="A52" s="543"/>
      <c r="B52" s="700"/>
      <c r="C52" s="702"/>
      <c r="D52" s="711"/>
      <c r="E52" s="702"/>
      <c r="F52" s="21" t="s">
        <v>207</v>
      </c>
      <c r="G52" s="704"/>
      <c r="H52" s="702"/>
      <c r="I52" s="704"/>
      <c r="J52" s="223"/>
      <c r="K52" s="227"/>
      <c r="L52" s="7"/>
      <c r="M52" s="540"/>
      <c r="N52" s="540"/>
      <c r="O52" s="223" t="s">
        <v>123</v>
      </c>
      <c r="P52" s="700"/>
      <c r="Q52" s="223"/>
      <c r="R52" s="542"/>
    </row>
    <row r="53" spans="1:18" ht="30" customHeight="1" x14ac:dyDescent="0.25">
      <c r="A53" s="543"/>
      <c r="B53" s="699">
        <v>23</v>
      </c>
      <c r="C53" s="701" t="s">
        <v>117</v>
      </c>
      <c r="D53" s="710" t="s">
        <v>27</v>
      </c>
      <c r="E53" s="701" t="s">
        <v>118</v>
      </c>
      <c r="F53" s="20" t="s">
        <v>69</v>
      </c>
      <c r="G53" s="703">
        <v>41365</v>
      </c>
      <c r="H53" s="701" t="s">
        <v>102</v>
      </c>
      <c r="I53" s="703">
        <v>42736</v>
      </c>
      <c r="J53" s="222">
        <v>15</v>
      </c>
      <c r="K53" s="226" t="s">
        <v>52</v>
      </c>
      <c r="L53" s="544"/>
      <c r="M53" s="539"/>
      <c r="N53" s="539"/>
      <c r="O53" s="222" t="s">
        <v>119</v>
      </c>
      <c r="P53" s="699">
        <v>1986</v>
      </c>
      <c r="Q53" s="222" t="s">
        <v>116</v>
      </c>
      <c r="R53" s="541">
        <v>24472</v>
      </c>
    </row>
    <row r="54" spans="1:18" ht="30" customHeight="1" x14ac:dyDescent="0.25">
      <c r="A54" s="543"/>
      <c r="B54" s="700"/>
      <c r="C54" s="702"/>
      <c r="D54" s="711"/>
      <c r="E54" s="702"/>
      <c r="F54" s="21" t="s">
        <v>207</v>
      </c>
      <c r="G54" s="704"/>
      <c r="H54" s="702"/>
      <c r="I54" s="704"/>
      <c r="J54" s="223"/>
      <c r="K54" s="227"/>
      <c r="L54" s="545"/>
      <c r="M54" s="540"/>
      <c r="N54" s="540"/>
      <c r="O54" s="7"/>
      <c r="P54" s="700"/>
      <c r="Q54" s="223"/>
      <c r="R54" s="542"/>
    </row>
    <row r="55" spans="1:18" ht="30" customHeight="1" x14ac:dyDescent="0.25">
      <c r="A55" s="543"/>
      <c r="B55" s="699">
        <v>24</v>
      </c>
      <c r="C55" s="701" t="s">
        <v>114</v>
      </c>
      <c r="D55" s="710" t="s">
        <v>27</v>
      </c>
      <c r="E55" s="701" t="s">
        <v>115</v>
      </c>
      <c r="F55" s="20" t="s">
        <v>69</v>
      </c>
      <c r="G55" s="703">
        <v>41365</v>
      </c>
      <c r="H55" s="701" t="s">
        <v>102</v>
      </c>
      <c r="I55" s="703">
        <v>42736</v>
      </c>
      <c r="J55" s="222">
        <v>15</v>
      </c>
      <c r="K55" s="226" t="s">
        <v>52</v>
      </c>
      <c r="L55" s="544"/>
      <c r="M55" s="539"/>
      <c r="N55" s="539"/>
      <c r="O55" s="222" t="s">
        <v>120</v>
      </c>
      <c r="P55" s="699">
        <v>1989</v>
      </c>
      <c r="Q55" s="222" t="s">
        <v>116</v>
      </c>
      <c r="R55" s="541">
        <v>25305</v>
      </c>
    </row>
    <row r="56" spans="1:18" ht="30" customHeight="1" x14ac:dyDescent="0.25">
      <c r="A56" s="543"/>
      <c r="B56" s="700"/>
      <c r="C56" s="702"/>
      <c r="D56" s="711"/>
      <c r="E56" s="702"/>
      <c r="F56" s="21" t="s">
        <v>207</v>
      </c>
      <c r="G56" s="704"/>
      <c r="H56" s="702"/>
      <c r="I56" s="704"/>
      <c r="J56" s="223"/>
      <c r="K56" s="227"/>
      <c r="L56" s="545"/>
      <c r="M56" s="540"/>
      <c r="N56" s="540"/>
      <c r="O56" s="7"/>
      <c r="P56" s="700"/>
      <c r="Q56" s="223"/>
      <c r="R56" s="542"/>
    </row>
    <row r="57" spans="1:18" ht="30" customHeight="1" x14ac:dyDescent="0.25">
      <c r="A57" s="543"/>
      <c r="B57" s="699">
        <v>25</v>
      </c>
      <c r="C57" s="701" t="s">
        <v>474</v>
      </c>
      <c r="D57" s="710" t="s">
        <v>27</v>
      </c>
      <c r="E57" s="701" t="s">
        <v>129</v>
      </c>
      <c r="F57" s="20" t="s">
        <v>69</v>
      </c>
      <c r="G57" s="703">
        <v>41730</v>
      </c>
      <c r="H57" s="701" t="s">
        <v>102</v>
      </c>
      <c r="I57" s="703">
        <v>42736</v>
      </c>
      <c r="J57" s="222">
        <v>15</v>
      </c>
      <c r="K57" s="226" t="s">
        <v>52</v>
      </c>
      <c r="L57" s="544"/>
      <c r="M57" s="539"/>
      <c r="N57" s="539"/>
      <c r="O57" s="5"/>
      <c r="P57" s="699">
        <v>1993</v>
      </c>
      <c r="Q57" s="222" t="s">
        <v>116</v>
      </c>
      <c r="R57" s="541">
        <v>26629</v>
      </c>
    </row>
    <row r="58" spans="1:18" ht="30" customHeight="1" x14ac:dyDescent="0.25">
      <c r="A58" s="543"/>
      <c r="B58" s="700"/>
      <c r="C58" s="702"/>
      <c r="D58" s="711"/>
      <c r="E58" s="702"/>
      <c r="F58" s="21" t="s">
        <v>207</v>
      </c>
      <c r="G58" s="704"/>
      <c r="H58" s="702"/>
      <c r="I58" s="704"/>
      <c r="J58" s="223"/>
      <c r="K58" s="227"/>
      <c r="L58" s="545"/>
      <c r="M58" s="540"/>
      <c r="N58" s="540"/>
      <c r="O58" s="223" t="s">
        <v>487</v>
      </c>
      <c r="P58" s="700"/>
      <c r="Q58" s="223"/>
      <c r="R58" s="542"/>
    </row>
    <row r="59" spans="1:18" ht="30" customHeight="1" x14ac:dyDescent="0.25">
      <c r="A59" s="543"/>
      <c r="B59" s="699">
        <v>26</v>
      </c>
      <c r="C59" s="709" t="s">
        <v>132</v>
      </c>
      <c r="D59" s="710" t="s">
        <v>18</v>
      </c>
      <c r="E59" s="701" t="s">
        <v>133</v>
      </c>
      <c r="F59" s="20" t="s">
        <v>69</v>
      </c>
      <c r="G59" s="703">
        <v>42095</v>
      </c>
      <c r="H59" s="701" t="s">
        <v>102</v>
      </c>
      <c r="I59" s="703">
        <v>42736</v>
      </c>
      <c r="J59" s="222">
        <v>25</v>
      </c>
      <c r="K59" s="226" t="s">
        <v>72</v>
      </c>
      <c r="L59" s="544"/>
      <c r="M59" s="539"/>
      <c r="N59" s="539"/>
      <c r="O59" s="222" t="s">
        <v>491</v>
      </c>
      <c r="P59" s="699">
        <v>1981</v>
      </c>
      <c r="Q59" s="222" t="s">
        <v>116</v>
      </c>
      <c r="R59" s="541">
        <v>22294</v>
      </c>
    </row>
    <row r="60" spans="1:18" ht="30" customHeight="1" x14ac:dyDescent="0.25">
      <c r="A60" s="543"/>
      <c r="B60" s="700"/>
      <c r="C60" s="705"/>
      <c r="D60" s="711"/>
      <c r="E60" s="702"/>
      <c r="F60" s="7" t="s">
        <v>207</v>
      </c>
      <c r="G60" s="704"/>
      <c r="H60" s="702"/>
      <c r="I60" s="704"/>
      <c r="J60" s="223"/>
      <c r="K60" s="223"/>
      <c r="L60" s="545"/>
      <c r="M60" s="540"/>
      <c r="N60" s="540"/>
      <c r="O60" s="7"/>
      <c r="P60" s="700"/>
      <c r="Q60" s="223"/>
      <c r="R60" s="542"/>
    </row>
    <row r="61" spans="1:18" ht="30" customHeight="1" x14ac:dyDescent="0.25">
      <c r="A61" s="699">
        <v>28</v>
      </c>
      <c r="B61" s="699">
        <v>27</v>
      </c>
      <c r="C61" s="701" t="s">
        <v>143</v>
      </c>
      <c r="D61" s="710" t="s">
        <v>18</v>
      </c>
      <c r="E61" s="701" t="s">
        <v>144</v>
      </c>
      <c r="F61" s="20" t="s">
        <v>69</v>
      </c>
      <c r="G61" s="703">
        <v>43374</v>
      </c>
      <c r="H61" s="701" t="s">
        <v>102</v>
      </c>
      <c r="I61" s="703">
        <v>42736</v>
      </c>
      <c r="J61" s="222">
        <v>21</v>
      </c>
      <c r="K61" s="226" t="s">
        <v>57</v>
      </c>
      <c r="L61" s="392"/>
      <c r="M61" s="332">
        <v>1990</v>
      </c>
      <c r="N61" s="332" t="s">
        <v>630</v>
      </c>
      <c r="O61" s="5"/>
      <c r="P61" s="699">
        <v>1991</v>
      </c>
      <c r="Q61" s="222" t="s">
        <v>116</v>
      </c>
      <c r="R61" s="337">
        <v>25166</v>
      </c>
    </row>
    <row r="62" spans="1:18" ht="30" customHeight="1" x14ac:dyDescent="0.25">
      <c r="A62" s="700"/>
      <c r="B62" s="700"/>
      <c r="C62" s="702"/>
      <c r="D62" s="711"/>
      <c r="E62" s="702"/>
      <c r="F62" s="21" t="s">
        <v>207</v>
      </c>
      <c r="G62" s="704"/>
      <c r="H62" s="702"/>
      <c r="I62" s="704"/>
      <c r="J62" s="223"/>
      <c r="K62" s="223"/>
      <c r="L62" s="391"/>
      <c r="M62" s="333"/>
      <c r="N62" s="333"/>
      <c r="O62" s="223" t="s">
        <v>487</v>
      </c>
      <c r="P62" s="700"/>
      <c r="Q62" s="223"/>
      <c r="R62" s="338"/>
    </row>
    <row r="63" spans="1:18" ht="30" customHeight="1" x14ac:dyDescent="0.25">
      <c r="A63" s="699">
        <v>29</v>
      </c>
      <c r="B63" s="699">
        <v>28</v>
      </c>
      <c r="C63" s="701" t="s">
        <v>145</v>
      </c>
      <c r="D63" s="710" t="s">
        <v>27</v>
      </c>
      <c r="E63" s="701" t="s">
        <v>146</v>
      </c>
      <c r="F63" s="20" t="s">
        <v>69</v>
      </c>
      <c r="G63" s="703">
        <v>43374</v>
      </c>
      <c r="H63" s="701" t="s">
        <v>102</v>
      </c>
      <c r="I63" s="703">
        <v>42736</v>
      </c>
      <c r="J63" s="226" t="s">
        <v>57</v>
      </c>
      <c r="K63" s="226" t="s">
        <v>147</v>
      </c>
      <c r="L63" s="392"/>
      <c r="M63" s="332"/>
      <c r="N63" s="332"/>
      <c r="O63" s="222" t="s">
        <v>58</v>
      </c>
      <c r="P63" s="699">
        <v>2012</v>
      </c>
      <c r="Q63" s="222" t="s">
        <v>50</v>
      </c>
      <c r="R63" s="337">
        <v>27380</v>
      </c>
    </row>
    <row r="64" spans="1:18" ht="30" customHeight="1" x14ac:dyDescent="0.25">
      <c r="A64" s="700"/>
      <c r="B64" s="700"/>
      <c r="C64" s="702"/>
      <c r="D64" s="711"/>
      <c r="E64" s="702"/>
      <c r="F64" s="21" t="s">
        <v>207</v>
      </c>
      <c r="G64" s="704"/>
      <c r="H64" s="702"/>
      <c r="I64" s="704"/>
      <c r="J64" s="227"/>
      <c r="K64" s="227"/>
      <c r="L64" s="391"/>
      <c r="M64" s="333"/>
      <c r="N64" s="333"/>
      <c r="O64" s="223" t="s">
        <v>148</v>
      </c>
      <c r="P64" s="700"/>
      <c r="Q64" s="223"/>
      <c r="R64" s="338"/>
    </row>
    <row r="65" spans="1:18" ht="30" customHeight="1" x14ac:dyDescent="0.25">
      <c r="A65" s="699">
        <v>30</v>
      </c>
      <c r="B65" s="699">
        <v>29</v>
      </c>
      <c r="C65" s="701" t="s">
        <v>137</v>
      </c>
      <c r="D65" s="710" t="s">
        <v>18</v>
      </c>
      <c r="E65" s="701" t="s">
        <v>138</v>
      </c>
      <c r="F65" s="20" t="s">
        <v>69</v>
      </c>
      <c r="G65" s="703">
        <v>43374</v>
      </c>
      <c r="H65" s="701" t="s">
        <v>102</v>
      </c>
      <c r="I65" s="703">
        <v>42736</v>
      </c>
      <c r="J65" s="222">
        <v>13</v>
      </c>
      <c r="K65" s="226" t="s">
        <v>147</v>
      </c>
      <c r="L65" s="392"/>
      <c r="M65" s="332"/>
      <c r="N65" s="332"/>
      <c r="O65" s="222" t="s">
        <v>49</v>
      </c>
      <c r="P65" s="699">
        <v>1998</v>
      </c>
      <c r="Q65" s="222" t="s">
        <v>50</v>
      </c>
      <c r="R65" s="337">
        <v>27774</v>
      </c>
    </row>
    <row r="66" spans="1:18" ht="30" customHeight="1" x14ac:dyDescent="0.25">
      <c r="A66" s="700"/>
      <c r="B66" s="700"/>
      <c r="C66" s="702"/>
      <c r="D66" s="711"/>
      <c r="E66" s="702"/>
      <c r="F66" s="21" t="s">
        <v>207</v>
      </c>
      <c r="G66" s="704"/>
      <c r="H66" s="702"/>
      <c r="I66" s="704"/>
      <c r="J66" s="223"/>
      <c r="K66" s="223"/>
      <c r="L66" s="391"/>
      <c r="M66" s="333"/>
      <c r="N66" s="333"/>
      <c r="O66" s="223" t="s">
        <v>141</v>
      </c>
      <c r="P66" s="700"/>
      <c r="Q66" s="223"/>
      <c r="R66" s="338"/>
    </row>
    <row r="67" spans="1:18" ht="30" customHeight="1" x14ac:dyDescent="0.25">
      <c r="A67" s="699">
        <v>31</v>
      </c>
      <c r="B67" s="699">
        <v>30</v>
      </c>
      <c r="C67" s="701" t="s">
        <v>136</v>
      </c>
      <c r="D67" s="710" t="s">
        <v>18</v>
      </c>
      <c r="E67" s="701" t="s">
        <v>197</v>
      </c>
      <c r="F67" s="5" t="s">
        <v>139</v>
      </c>
      <c r="G67" s="712">
        <v>42036</v>
      </c>
      <c r="H67" s="701" t="s">
        <v>102</v>
      </c>
      <c r="I67" s="703">
        <v>42736</v>
      </c>
      <c r="J67" s="226" t="s">
        <v>52</v>
      </c>
      <c r="K67" s="226" t="s">
        <v>57</v>
      </c>
      <c r="L67" s="392"/>
      <c r="M67" s="332">
        <v>2016</v>
      </c>
      <c r="N67" s="332" t="s">
        <v>479</v>
      </c>
      <c r="O67" s="222" t="s">
        <v>480</v>
      </c>
      <c r="P67" s="699">
        <v>2011</v>
      </c>
      <c r="Q67" s="222" t="s">
        <v>50</v>
      </c>
      <c r="R67" s="337">
        <v>29657</v>
      </c>
    </row>
    <row r="68" spans="1:18" ht="30" customHeight="1" x14ac:dyDescent="0.25">
      <c r="A68" s="700"/>
      <c r="B68" s="700"/>
      <c r="C68" s="702"/>
      <c r="D68" s="711"/>
      <c r="E68" s="702"/>
      <c r="F68" s="21" t="s">
        <v>140</v>
      </c>
      <c r="G68" s="713"/>
      <c r="H68" s="702"/>
      <c r="I68" s="704"/>
      <c r="J68" s="223"/>
      <c r="K68" s="223"/>
      <c r="L68" s="391"/>
      <c r="M68" s="333"/>
      <c r="N68" s="333"/>
      <c r="O68" s="223" t="s">
        <v>714</v>
      </c>
      <c r="P68" s="700"/>
      <c r="Q68" s="223"/>
      <c r="R68" s="338"/>
    </row>
    <row r="69" spans="1:18" ht="30" customHeight="1" x14ac:dyDescent="0.25">
      <c r="A69" s="334"/>
      <c r="B69" s="699">
        <v>31</v>
      </c>
      <c r="C69" s="701" t="s">
        <v>135</v>
      </c>
      <c r="D69" s="710" t="s">
        <v>27</v>
      </c>
      <c r="E69" s="701" t="s">
        <v>196</v>
      </c>
      <c r="F69" s="5" t="s">
        <v>139</v>
      </c>
      <c r="G69" s="712">
        <v>42036</v>
      </c>
      <c r="H69" s="701" t="s">
        <v>748</v>
      </c>
      <c r="I69" s="703">
        <v>43252</v>
      </c>
      <c r="J69" s="226" t="s">
        <v>52</v>
      </c>
      <c r="K69" s="226" t="s">
        <v>57</v>
      </c>
      <c r="L69" s="392"/>
      <c r="M69" s="332">
        <v>2016</v>
      </c>
      <c r="N69" s="332" t="s">
        <v>479</v>
      </c>
      <c r="O69" s="222" t="s">
        <v>480</v>
      </c>
      <c r="P69" s="699">
        <v>2014</v>
      </c>
      <c r="Q69" s="222" t="s">
        <v>50</v>
      </c>
      <c r="R69" s="337">
        <v>33601</v>
      </c>
    </row>
    <row r="70" spans="1:18" ht="30" customHeight="1" x14ac:dyDescent="0.25">
      <c r="A70" s="334"/>
      <c r="B70" s="700"/>
      <c r="C70" s="702"/>
      <c r="D70" s="711"/>
      <c r="E70" s="702"/>
      <c r="F70" s="21" t="s">
        <v>140</v>
      </c>
      <c r="G70" s="713"/>
      <c r="H70" s="702"/>
      <c r="I70" s="704"/>
      <c r="J70" s="223"/>
      <c r="K70" s="223"/>
      <c r="L70" s="391"/>
      <c r="M70" s="333"/>
      <c r="N70" s="333"/>
      <c r="O70" s="223" t="s">
        <v>481</v>
      </c>
      <c r="P70" s="700"/>
      <c r="Q70" s="223"/>
      <c r="R70" s="338"/>
    </row>
    <row r="71" spans="1:18" ht="30" customHeight="1" x14ac:dyDescent="0.25">
      <c r="A71" s="699">
        <v>32</v>
      </c>
      <c r="B71" s="699">
        <v>32</v>
      </c>
      <c r="C71" s="701" t="s">
        <v>169</v>
      </c>
      <c r="D71" s="710" t="s">
        <v>27</v>
      </c>
      <c r="E71" s="701" t="s">
        <v>170</v>
      </c>
      <c r="F71" s="20" t="s">
        <v>139</v>
      </c>
      <c r="G71" s="703">
        <v>42644</v>
      </c>
      <c r="H71" s="701" t="s">
        <v>102</v>
      </c>
      <c r="I71" s="703">
        <v>42736</v>
      </c>
      <c r="J71" s="226" t="s">
        <v>105</v>
      </c>
      <c r="K71" s="226" t="s">
        <v>171</v>
      </c>
      <c r="L71" s="392"/>
      <c r="M71" s="332">
        <v>2007</v>
      </c>
      <c r="N71" s="332" t="s">
        <v>173</v>
      </c>
      <c r="O71" s="222" t="s">
        <v>174</v>
      </c>
      <c r="P71" s="699">
        <v>2014</v>
      </c>
      <c r="Q71" s="222" t="s">
        <v>50</v>
      </c>
      <c r="R71" s="337">
        <v>31304</v>
      </c>
    </row>
    <row r="72" spans="1:18" ht="30" customHeight="1" x14ac:dyDescent="0.25">
      <c r="A72" s="700"/>
      <c r="B72" s="700"/>
      <c r="C72" s="702"/>
      <c r="D72" s="711"/>
      <c r="E72" s="702"/>
      <c r="F72" s="21" t="s">
        <v>140</v>
      </c>
      <c r="G72" s="704"/>
      <c r="H72" s="702"/>
      <c r="I72" s="704"/>
      <c r="J72" s="227"/>
      <c r="K72" s="227"/>
      <c r="L72" s="391"/>
      <c r="M72" s="333"/>
      <c r="N72" s="333"/>
      <c r="O72" s="223" t="s">
        <v>153</v>
      </c>
      <c r="P72" s="700"/>
      <c r="Q72" s="223"/>
      <c r="R72" s="338"/>
    </row>
    <row r="73" spans="1:18" ht="30" customHeight="1" x14ac:dyDescent="0.25">
      <c r="A73" s="699">
        <v>34</v>
      </c>
      <c r="B73" s="699">
        <v>33</v>
      </c>
      <c r="C73" s="701" t="s">
        <v>202</v>
      </c>
      <c r="D73" s="699" t="s">
        <v>27</v>
      </c>
      <c r="E73" s="701" t="s">
        <v>203</v>
      </c>
      <c r="F73" s="20" t="s">
        <v>139</v>
      </c>
      <c r="G73" s="703">
        <v>43009</v>
      </c>
      <c r="H73" s="701" t="s">
        <v>102</v>
      </c>
      <c r="I73" s="703">
        <v>42795</v>
      </c>
      <c r="J73" s="226" t="s">
        <v>57</v>
      </c>
      <c r="K73" s="226" t="s">
        <v>73</v>
      </c>
      <c r="L73" s="392"/>
      <c r="M73" s="332"/>
      <c r="N73" s="332"/>
      <c r="O73" s="222" t="s">
        <v>177</v>
      </c>
      <c r="P73" s="699">
        <v>2004</v>
      </c>
      <c r="Q73" s="222" t="s">
        <v>178</v>
      </c>
      <c r="R73" s="337">
        <v>30701</v>
      </c>
    </row>
    <row r="74" spans="1:18" ht="30" customHeight="1" x14ac:dyDescent="0.25">
      <c r="A74" s="700"/>
      <c r="B74" s="700"/>
      <c r="C74" s="702"/>
      <c r="D74" s="700"/>
      <c r="E74" s="702"/>
      <c r="F74" s="21" t="s">
        <v>140</v>
      </c>
      <c r="G74" s="704"/>
      <c r="H74" s="702"/>
      <c r="I74" s="704"/>
      <c r="J74" s="227"/>
      <c r="K74" s="227"/>
      <c r="L74" s="391"/>
      <c r="M74" s="333"/>
      <c r="N74" s="333"/>
      <c r="O74" s="223" t="s">
        <v>80</v>
      </c>
      <c r="P74" s="700"/>
      <c r="Q74" s="223"/>
      <c r="R74" s="338"/>
    </row>
    <row r="75" spans="1:18" ht="30" customHeight="1" x14ac:dyDescent="0.25">
      <c r="A75" s="699">
        <v>35</v>
      </c>
      <c r="B75" s="699">
        <v>34</v>
      </c>
      <c r="C75" s="701" t="s">
        <v>190</v>
      </c>
      <c r="D75" s="699" t="s">
        <v>27</v>
      </c>
      <c r="E75" s="701" t="s">
        <v>191</v>
      </c>
      <c r="F75" s="20" t="s">
        <v>139</v>
      </c>
      <c r="G75" s="703">
        <v>43009</v>
      </c>
      <c r="H75" s="701" t="s">
        <v>102</v>
      </c>
      <c r="I75" s="703">
        <v>42795</v>
      </c>
      <c r="J75" s="226" t="s">
        <v>57</v>
      </c>
      <c r="K75" s="226" t="s">
        <v>73</v>
      </c>
      <c r="L75" s="392"/>
      <c r="M75" s="332"/>
      <c r="N75" s="332"/>
      <c r="O75" s="222" t="s">
        <v>194</v>
      </c>
      <c r="P75" s="699">
        <v>2007</v>
      </c>
      <c r="Q75" s="222" t="s">
        <v>178</v>
      </c>
      <c r="R75" s="337">
        <v>31425</v>
      </c>
    </row>
    <row r="76" spans="1:18" ht="30" customHeight="1" x14ac:dyDescent="0.25">
      <c r="A76" s="700"/>
      <c r="B76" s="700"/>
      <c r="C76" s="702"/>
      <c r="D76" s="700"/>
      <c r="E76" s="702"/>
      <c r="F76" s="21" t="s">
        <v>140</v>
      </c>
      <c r="G76" s="704"/>
      <c r="H76" s="702"/>
      <c r="I76" s="704"/>
      <c r="J76" s="227"/>
      <c r="K76" s="227"/>
      <c r="L76" s="391"/>
      <c r="M76" s="333"/>
      <c r="N76" s="333"/>
      <c r="O76" s="223" t="s">
        <v>91</v>
      </c>
      <c r="P76" s="700"/>
      <c r="Q76" s="223"/>
      <c r="R76" s="338"/>
    </row>
    <row r="77" spans="1:18" ht="30" customHeight="1" x14ac:dyDescent="0.25">
      <c r="A77" s="479"/>
      <c r="B77" s="699">
        <v>35</v>
      </c>
      <c r="C77" s="701" t="s">
        <v>702</v>
      </c>
      <c r="D77" s="699" t="s">
        <v>27</v>
      </c>
      <c r="E77" s="701" t="s">
        <v>703</v>
      </c>
      <c r="F77" s="20" t="s">
        <v>139</v>
      </c>
      <c r="G77" s="703">
        <v>43191</v>
      </c>
      <c r="H77" s="701" t="s">
        <v>102</v>
      </c>
      <c r="I77" s="703">
        <v>42856</v>
      </c>
      <c r="J77" s="226"/>
      <c r="K77" s="226"/>
      <c r="L77" s="484"/>
      <c r="M77" s="475"/>
      <c r="N77" s="475"/>
      <c r="O77" s="222"/>
      <c r="P77" s="699"/>
      <c r="Q77" s="222" t="s">
        <v>50</v>
      </c>
      <c r="R77" s="477" t="s">
        <v>704</v>
      </c>
    </row>
    <row r="78" spans="1:18" ht="30" customHeight="1" x14ac:dyDescent="0.25">
      <c r="A78" s="479"/>
      <c r="B78" s="700"/>
      <c r="C78" s="702"/>
      <c r="D78" s="700"/>
      <c r="E78" s="702"/>
      <c r="F78" s="21" t="s">
        <v>140</v>
      </c>
      <c r="G78" s="704"/>
      <c r="H78" s="702"/>
      <c r="I78" s="704"/>
      <c r="J78" s="227"/>
      <c r="K78" s="227"/>
      <c r="L78" s="485"/>
      <c r="M78" s="476"/>
      <c r="N78" s="476"/>
      <c r="O78" s="223"/>
      <c r="P78" s="700"/>
      <c r="Q78" s="223"/>
      <c r="R78" s="478"/>
    </row>
    <row r="79" spans="1:18" ht="30" customHeight="1" x14ac:dyDescent="0.25">
      <c r="A79" s="421"/>
      <c r="B79" s="699">
        <v>36</v>
      </c>
      <c r="C79" s="701" t="s">
        <v>682</v>
      </c>
      <c r="D79" s="710" t="s">
        <v>18</v>
      </c>
      <c r="E79" s="701" t="s">
        <v>680</v>
      </c>
      <c r="F79" s="20" t="s">
        <v>681</v>
      </c>
      <c r="G79" s="703">
        <v>42095</v>
      </c>
      <c r="H79" s="701" t="s">
        <v>102</v>
      </c>
      <c r="I79" s="703">
        <v>43160</v>
      </c>
      <c r="J79" s="226" t="s">
        <v>57</v>
      </c>
      <c r="K79" s="226" t="s">
        <v>73</v>
      </c>
      <c r="L79" s="592"/>
      <c r="M79" s="588"/>
      <c r="N79" s="588"/>
      <c r="O79" s="222" t="s">
        <v>690</v>
      </c>
      <c r="P79" s="699">
        <v>2006</v>
      </c>
      <c r="Q79" s="222" t="s">
        <v>178</v>
      </c>
      <c r="R79" s="590">
        <v>30932</v>
      </c>
    </row>
    <row r="80" spans="1:18" ht="30" customHeight="1" x14ac:dyDescent="0.25">
      <c r="A80" s="421"/>
      <c r="B80" s="700"/>
      <c r="C80" s="702"/>
      <c r="D80" s="711"/>
      <c r="E80" s="702"/>
      <c r="F80" s="21" t="s">
        <v>192</v>
      </c>
      <c r="G80" s="704"/>
      <c r="H80" s="702"/>
      <c r="I80" s="704"/>
      <c r="J80" s="223"/>
      <c r="K80" s="223"/>
      <c r="L80" s="593"/>
      <c r="M80" s="589"/>
      <c r="N80" s="589"/>
      <c r="O80" s="223" t="s">
        <v>691</v>
      </c>
      <c r="P80" s="700"/>
      <c r="Q80" s="223"/>
      <c r="R80" s="591"/>
    </row>
    <row r="81" spans="1:18" ht="30" customHeight="1" x14ac:dyDescent="0.25">
      <c r="A81" s="699">
        <v>37</v>
      </c>
      <c r="B81" s="699">
        <v>37</v>
      </c>
      <c r="C81" s="701" t="s">
        <v>187</v>
      </c>
      <c r="D81" s="710" t="s">
        <v>27</v>
      </c>
      <c r="E81" s="701" t="s">
        <v>188</v>
      </c>
      <c r="F81" s="20" t="s">
        <v>165</v>
      </c>
      <c r="G81" s="703">
        <v>42461</v>
      </c>
      <c r="H81" s="701" t="s">
        <v>102</v>
      </c>
      <c r="I81" s="703">
        <v>42736</v>
      </c>
      <c r="J81" s="222">
        <v>23</v>
      </c>
      <c r="K81" s="222">
        <v>11</v>
      </c>
      <c r="L81" s="392"/>
      <c r="M81" s="332"/>
      <c r="N81" s="332"/>
      <c r="O81" s="222"/>
      <c r="P81" s="699">
        <v>1990</v>
      </c>
      <c r="Q81" s="222" t="s">
        <v>116</v>
      </c>
      <c r="R81" s="337">
        <v>25851</v>
      </c>
    </row>
    <row r="82" spans="1:18" ht="30" customHeight="1" x14ac:dyDescent="0.25">
      <c r="A82" s="700"/>
      <c r="B82" s="700"/>
      <c r="C82" s="702"/>
      <c r="D82" s="711"/>
      <c r="E82" s="702"/>
      <c r="F82" s="21" t="s">
        <v>166</v>
      </c>
      <c r="G82" s="704"/>
      <c r="H82" s="702"/>
      <c r="I82" s="704"/>
      <c r="J82" s="223"/>
      <c r="K82" s="223"/>
      <c r="L82" s="391"/>
      <c r="M82" s="333"/>
      <c r="N82" s="333"/>
      <c r="O82" s="223" t="s">
        <v>189</v>
      </c>
      <c r="P82" s="700"/>
      <c r="Q82" s="223"/>
      <c r="R82" s="338"/>
    </row>
    <row r="83" spans="1:18" ht="30" customHeight="1" x14ac:dyDescent="0.25">
      <c r="A83" s="699">
        <v>39</v>
      </c>
      <c r="B83" s="699">
        <v>38</v>
      </c>
      <c r="C83" s="701" t="s">
        <v>183</v>
      </c>
      <c r="D83" s="710" t="s">
        <v>18</v>
      </c>
      <c r="E83" s="701" t="s">
        <v>184</v>
      </c>
      <c r="F83" s="20" t="s">
        <v>165</v>
      </c>
      <c r="G83" s="703">
        <v>42461</v>
      </c>
      <c r="H83" s="701" t="s">
        <v>102</v>
      </c>
      <c r="I83" s="703">
        <v>42736</v>
      </c>
      <c r="J83" s="222">
        <v>15</v>
      </c>
      <c r="K83" s="226" t="s">
        <v>73</v>
      </c>
      <c r="L83" s="392"/>
      <c r="M83" s="332"/>
      <c r="N83" s="332"/>
      <c r="O83" s="222" t="s">
        <v>491</v>
      </c>
      <c r="P83" s="699">
        <v>1997</v>
      </c>
      <c r="Q83" s="222" t="s">
        <v>116</v>
      </c>
      <c r="R83" s="337">
        <v>28982</v>
      </c>
    </row>
    <row r="84" spans="1:18" ht="30" customHeight="1" x14ac:dyDescent="0.25">
      <c r="A84" s="700"/>
      <c r="B84" s="700"/>
      <c r="C84" s="702"/>
      <c r="D84" s="711"/>
      <c r="E84" s="702"/>
      <c r="F84" s="21" t="s">
        <v>166</v>
      </c>
      <c r="G84" s="704"/>
      <c r="H84" s="702"/>
      <c r="I84" s="704"/>
      <c r="J84" s="223"/>
      <c r="K84" s="223"/>
      <c r="L84" s="391"/>
      <c r="M84" s="333"/>
      <c r="N84" s="333"/>
      <c r="O84" s="223" t="s">
        <v>493</v>
      </c>
      <c r="P84" s="700"/>
      <c r="Q84" s="223"/>
      <c r="R84" s="338"/>
    </row>
    <row r="85" spans="1:18" ht="30" customHeight="1" x14ac:dyDescent="0.25">
      <c r="A85" s="479"/>
      <c r="B85" s="699">
        <v>39</v>
      </c>
      <c r="C85" s="701" t="s">
        <v>706</v>
      </c>
      <c r="D85" s="710" t="s">
        <v>27</v>
      </c>
      <c r="E85" s="701" t="s">
        <v>707</v>
      </c>
      <c r="F85" s="5" t="s">
        <v>165</v>
      </c>
      <c r="G85" s="703">
        <v>42461</v>
      </c>
      <c r="H85" s="701" t="s">
        <v>102</v>
      </c>
      <c r="I85" s="703">
        <v>43252</v>
      </c>
      <c r="J85" s="226" t="s">
        <v>733</v>
      </c>
      <c r="K85" s="226" t="s">
        <v>73</v>
      </c>
      <c r="L85" s="484"/>
      <c r="M85" s="475"/>
      <c r="N85" s="475"/>
      <c r="O85" s="222" t="s">
        <v>712</v>
      </c>
      <c r="P85" s="699">
        <v>2004</v>
      </c>
      <c r="Q85" s="222" t="s">
        <v>178</v>
      </c>
      <c r="R85" s="477" t="s">
        <v>708</v>
      </c>
    </row>
    <row r="86" spans="1:18" ht="30" customHeight="1" x14ac:dyDescent="0.25">
      <c r="A86" s="479"/>
      <c r="B86" s="700"/>
      <c r="C86" s="702"/>
      <c r="D86" s="711"/>
      <c r="E86" s="702"/>
      <c r="F86" s="21" t="s">
        <v>166</v>
      </c>
      <c r="G86" s="704"/>
      <c r="H86" s="702"/>
      <c r="I86" s="704"/>
      <c r="J86" s="227"/>
      <c r="K86" s="227"/>
      <c r="L86" s="485"/>
      <c r="M86" s="476"/>
      <c r="N86" s="476"/>
      <c r="O86" s="223" t="s">
        <v>734</v>
      </c>
      <c r="P86" s="700"/>
      <c r="Q86" s="223"/>
      <c r="R86" s="478"/>
    </row>
    <row r="87" spans="1:18" ht="30" customHeight="1" x14ac:dyDescent="0.25">
      <c r="A87" s="699">
        <v>40</v>
      </c>
      <c r="B87" s="699">
        <v>40</v>
      </c>
      <c r="C87" s="701" t="s">
        <v>180</v>
      </c>
      <c r="D87" s="710" t="s">
        <v>18</v>
      </c>
      <c r="E87" s="701" t="s">
        <v>181</v>
      </c>
      <c r="F87" s="5" t="s">
        <v>165</v>
      </c>
      <c r="G87" s="712">
        <v>42036</v>
      </c>
      <c r="H87" s="701" t="s">
        <v>102</v>
      </c>
      <c r="I87" s="703">
        <v>42736</v>
      </c>
      <c r="J87" s="226" t="s">
        <v>72</v>
      </c>
      <c r="K87" s="226" t="s">
        <v>57</v>
      </c>
      <c r="L87" s="392"/>
      <c r="M87" s="332">
        <v>2016</v>
      </c>
      <c r="N87" s="332" t="s">
        <v>179</v>
      </c>
      <c r="O87" s="222" t="s">
        <v>177</v>
      </c>
      <c r="P87" s="699">
        <v>2011</v>
      </c>
      <c r="Q87" s="222" t="s">
        <v>178</v>
      </c>
      <c r="R87" s="337">
        <v>32160</v>
      </c>
    </row>
    <row r="88" spans="1:18" ht="30" customHeight="1" x14ac:dyDescent="0.25">
      <c r="A88" s="700"/>
      <c r="B88" s="700"/>
      <c r="C88" s="702"/>
      <c r="D88" s="711"/>
      <c r="E88" s="702"/>
      <c r="F88" s="21" t="s">
        <v>166</v>
      </c>
      <c r="G88" s="713"/>
      <c r="H88" s="702"/>
      <c r="I88" s="704"/>
      <c r="J88" s="227"/>
      <c r="K88" s="227"/>
      <c r="L88" s="391"/>
      <c r="M88" s="333"/>
      <c r="N88" s="333"/>
      <c r="O88" s="223" t="s">
        <v>182</v>
      </c>
      <c r="P88" s="700"/>
      <c r="Q88" s="223"/>
      <c r="R88" s="338"/>
    </row>
    <row r="89" spans="1:18" ht="30" customHeight="1" x14ac:dyDescent="0.25">
      <c r="A89" s="699">
        <v>41</v>
      </c>
      <c r="B89" s="699">
        <v>41</v>
      </c>
      <c r="C89" s="701" t="s">
        <v>175</v>
      </c>
      <c r="D89" s="710" t="s">
        <v>18</v>
      </c>
      <c r="E89" s="701" t="s">
        <v>176</v>
      </c>
      <c r="F89" s="5" t="s">
        <v>165</v>
      </c>
      <c r="G89" s="712">
        <v>42036</v>
      </c>
      <c r="H89" s="701" t="s">
        <v>102</v>
      </c>
      <c r="I89" s="703">
        <v>42736</v>
      </c>
      <c r="J89" s="226" t="s">
        <v>72</v>
      </c>
      <c r="K89" s="226" t="s">
        <v>57</v>
      </c>
      <c r="L89" s="392"/>
      <c r="M89" s="332">
        <v>2016</v>
      </c>
      <c r="N89" s="332" t="s">
        <v>179</v>
      </c>
      <c r="O89" s="222" t="s">
        <v>177</v>
      </c>
      <c r="P89" s="699">
        <v>2011</v>
      </c>
      <c r="Q89" s="222" t="s">
        <v>178</v>
      </c>
      <c r="R89" s="337">
        <v>32722</v>
      </c>
    </row>
    <row r="90" spans="1:18" ht="30" customHeight="1" x14ac:dyDescent="0.25">
      <c r="A90" s="700"/>
      <c r="B90" s="700"/>
      <c r="C90" s="702"/>
      <c r="D90" s="711"/>
      <c r="E90" s="702"/>
      <c r="F90" s="21" t="s">
        <v>166</v>
      </c>
      <c r="G90" s="713"/>
      <c r="H90" s="702"/>
      <c r="I90" s="704"/>
      <c r="J90" s="227"/>
      <c r="K90" s="227"/>
      <c r="L90" s="391"/>
      <c r="M90" s="333"/>
      <c r="N90" s="333"/>
      <c r="O90" s="223" t="s">
        <v>80</v>
      </c>
      <c r="P90" s="700"/>
      <c r="Q90" s="223"/>
      <c r="R90" s="338"/>
    </row>
    <row r="91" spans="1:18" ht="30" customHeight="1" x14ac:dyDescent="0.25">
      <c r="A91" s="699">
        <v>42</v>
      </c>
      <c r="B91" s="699">
        <v>42</v>
      </c>
      <c r="C91" s="701" t="s">
        <v>185</v>
      </c>
      <c r="D91" s="699" t="s">
        <v>18</v>
      </c>
      <c r="E91" s="701" t="s">
        <v>186</v>
      </c>
      <c r="F91" s="5" t="s">
        <v>165</v>
      </c>
      <c r="G91" s="703">
        <v>43191</v>
      </c>
      <c r="H91" s="701" t="s">
        <v>102</v>
      </c>
      <c r="I91" s="703">
        <v>42736</v>
      </c>
      <c r="J91" s="222">
        <v>14</v>
      </c>
      <c r="K91" s="226" t="s">
        <v>53</v>
      </c>
      <c r="L91" s="392"/>
      <c r="M91" s="332">
        <v>2010</v>
      </c>
      <c r="N91" s="332"/>
      <c r="O91" s="222"/>
      <c r="P91" s="699">
        <v>1994</v>
      </c>
      <c r="Q91" s="222" t="s">
        <v>116</v>
      </c>
      <c r="R91" s="337">
        <v>28049</v>
      </c>
    </row>
    <row r="92" spans="1:18" ht="30" customHeight="1" x14ac:dyDescent="0.25">
      <c r="A92" s="700"/>
      <c r="B92" s="700"/>
      <c r="C92" s="702"/>
      <c r="D92" s="700"/>
      <c r="E92" s="702"/>
      <c r="F92" s="21" t="s">
        <v>166</v>
      </c>
      <c r="G92" s="704"/>
      <c r="H92" s="702"/>
      <c r="I92" s="704"/>
      <c r="J92" s="223"/>
      <c r="K92" s="227"/>
      <c r="L92" s="391"/>
      <c r="M92" s="333"/>
      <c r="N92" s="333"/>
      <c r="O92" s="223" t="s">
        <v>119</v>
      </c>
      <c r="P92" s="700"/>
      <c r="Q92" s="223"/>
      <c r="R92" s="338"/>
    </row>
    <row r="93" spans="1:18" ht="30" customHeight="1" x14ac:dyDescent="0.25">
      <c r="A93" s="682"/>
      <c r="B93" s="699">
        <v>43</v>
      </c>
      <c r="C93" s="701" t="s">
        <v>155</v>
      </c>
      <c r="D93" s="699" t="s">
        <v>18</v>
      </c>
      <c r="E93" s="701" t="s">
        <v>156</v>
      </c>
      <c r="F93" s="5" t="s">
        <v>157</v>
      </c>
      <c r="G93" s="703">
        <v>42095</v>
      </c>
      <c r="H93" s="701" t="s">
        <v>102</v>
      </c>
      <c r="I93" s="703">
        <v>42736</v>
      </c>
      <c r="J93" s="222">
        <v>11</v>
      </c>
      <c r="K93" s="226" t="s">
        <v>53</v>
      </c>
      <c r="L93" s="683"/>
      <c r="M93" s="678">
        <v>2010</v>
      </c>
      <c r="N93" s="678"/>
      <c r="O93" s="222" t="s">
        <v>159</v>
      </c>
      <c r="P93" s="699">
        <v>2002</v>
      </c>
      <c r="Q93" s="222" t="s">
        <v>116</v>
      </c>
      <c r="R93" s="680">
        <v>30492</v>
      </c>
    </row>
    <row r="94" spans="1:18" ht="30" customHeight="1" x14ac:dyDescent="0.25">
      <c r="A94" s="682"/>
      <c r="B94" s="700"/>
      <c r="C94" s="702"/>
      <c r="D94" s="700"/>
      <c r="E94" s="702"/>
      <c r="F94" s="7" t="s">
        <v>158</v>
      </c>
      <c r="G94" s="704"/>
      <c r="H94" s="702"/>
      <c r="I94" s="704"/>
      <c r="J94" s="223"/>
      <c r="K94" s="227"/>
      <c r="L94" s="684"/>
      <c r="M94" s="679"/>
      <c r="N94" s="679"/>
      <c r="O94" s="223" t="s">
        <v>160</v>
      </c>
      <c r="P94" s="700"/>
      <c r="Q94" s="223"/>
      <c r="R94" s="681"/>
    </row>
    <row r="95" spans="1:18" ht="30" customHeight="1" x14ac:dyDescent="0.25">
      <c r="A95" s="617"/>
      <c r="B95" s="699">
        <v>44</v>
      </c>
      <c r="C95" s="701" t="s">
        <v>167</v>
      </c>
      <c r="D95" s="710" t="s">
        <v>18</v>
      </c>
      <c r="E95" s="701" t="s">
        <v>168</v>
      </c>
      <c r="F95" s="20" t="s">
        <v>157</v>
      </c>
      <c r="G95" s="703" t="s">
        <v>862</v>
      </c>
      <c r="H95" s="701" t="s">
        <v>102</v>
      </c>
      <c r="I95" s="703">
        <v>42736</v>
      </c>
      <c r="J95" s="222">
        <v>14</v>
      </c>
      <c r="K95" s="226" t="s">
        <v>147</v>
      </c>
      <c r="L95" s="618"/>
      <c r="M95" s="613"/>
      <c r="N95" s="613"/>
      <c r="O95" s="222" t="s">
        <v>491</v>
      </c>
      <c r="P95" s="699"/>
      <c r="Q95" s="222" t="s">
        <v>116</v>
      </c>
      <c r="R95" s="615">
        <v>28000</v>
      </c>
    </row>
    <row r="96" spans="1:18" ht="30" customHeight="1" x14ac:dyDescent="0.25">
      <c r="A96" s="617"/>
      <c r="B96" s="700"/>
      <c r="C96" s="702"/>
      <c r="D96" s="711"/>
      <c r="E96" s="702"/>
      <c r="F96" s="21" t="s">
        <v>158</v>
      </c>
      <c r="G96" s="704"/>
      <c r="H96" s="702"/>
      <c r="I96" s="704"/>
      <c r="J96" s="223"/>
      <c r="K96" s="223"/>
      <c r="L96" s="619"/>
      <c r="M96" s="614"/>
      <c r="N96" s="614"/>
      <c r="O96" s="223"/>
      <c r="P96" s="700"/>
      <c r="Q96" s="223"/>
      <c r="R96" s="616"/>
    </row>
    <row r="97" spans="1:18" s="10" customFormat="1" x14ac:dyDescent="0.25">
      <c r="A97" s="12"/>
      <c r="B97" s="13"/>
      <c r="G97" s="11"/>
      <c r="R97" s="11"/>
    </row>
    <row r="98" spans="1:18" s="10" customFormat="1" ht="15.75" x14ac:dyDescent="0.25">
      <c r="A98" s="13"/>
      <c r="B98" s="13"/>
      <c r="G98" s="11"/>
      <c r="O98" s="714" t="s">
        <v>870</v>
      </c>
      <c r="P98" s="714"/>
      <c r="R98" s="11"/>
    </row>
    <row r="99" spans="1:18" s="10" customFormat="1" ht="15.75" x14ac:dyDescent="0.25">
      <c r="A99" s="13"/>
      <c r="B99" s="13"/>
      <c r="G99" s="11"/>
      <c r="O99" s="209"/>
      <c r="P99" s="209"/>
      <c r="R99" s="11"/>
    </row>
    <row r="100" spans="1:18" s="10" customFormat="1" ht="15.75" x14ac:dyDescent="0.25">
      <c r="A100" s="13"/>
      <c r="B100" s="13"/>
      <c r="G100" s="11"/>
      <c r="O100" s="715" t="s">
        <v>738</v>
      </c>
      <c r="P100" s="715"/>
      <c r="R100" s="11"/>
    </row>
    <row r="101" spans="1:18" s="10" customFormat="1" ht="15.75" x14ac:dyDescent="0.25">
      <c r="A101" s="13"/>
      <c r="B101" s="13"/>
      <c r="G101" s="11"/>
      <c r="O101" s="715" t="s">
        <v>205</v>
      </c>
      <c r="P101" s="715"/>
      <c r="R101" s="11"/>
    </row>
    <row r="102" spans="1:18" s="10" customFormat="1" ht="15.75" x14ac:dyDescent="0.25">
      <c r="A102" s="13"/>
      <c r="B102" s="13"/>
      <c r="G102" s="11"/>
      <c r="O102" s="715" t="s">
        <v>31</v>
      </c>
      <c r="P102" s="715"/>
      <c r="R102" s="11"/>
    </row>
    <row r="103" spans="1:18" s="10" customFormat="1" ht="15.75" x14ac:dyDescent="0.25">
      <c r="A103" s="13"/>
      <c r="B103" s="13"/>
      <c r="G103" s="11"/>
      <c r="O103" s="666"/>
      <c r="P103" s="666"/>
      <c r="R103" s="11"/>
    </row>
    <row r="104" spans="1:18" s="10" customFormat="1" ht="15.75" x14ac:dyDescent="0.25">
      <c r="A104" s="13"/>
      <c r="B104" s="13"/>
      <c r="G104" s="11"/>
      <c r="O104" s="666"/>
      <c r="P104" s="666"/>
      <c r="R104" s="11"/>
    </row>
    <row r="105" spans="1:18" s="10" customFormat="1" ht="15.75" x14ac:dyDescent="0.25">
      <c r="A105" s="13"/>
      <c r="B105" s="13"/>
      <c r="G105" s="11"/>
      <c r="O105" s="209"/>
      <c r="P105" s="209"/>
      <c r="R105" s="11"/>
    </row>
    <row r="106" spans="1:18" s="10" customFormat="1" ht="15.75" x14ac:dyDescent="0.25">
      <c r="A106" s="13"/>
      <c r="B106" s="13"/>
      <c r="G106" s="11"/>
      <c r="O106" s="209"/>
      <c r="P106" s="209"/>
      <c r="R106" s="11"/>
    </row>
    <row r="107" spans="1:18" s="10" customFormat="1" ht="15.75" x14ac:dyDescent="0.25">
      <c r="A107" s="13"/>
      <c r="B107" s="13"/>
      <c r="G107" s="11"/>
      <c r="O107" s="716" t="s">
        <v>26</v>
      </c>
      <c r="P107" s="716"/>
      <c r="R107" s="11"/>
    </row>
    <row r="108" spans="1:18" s="10" customFormat="1" ht="15.75" x14ac:dyDescent="0.25">
      <c r="A108" s="13"/>
      <c r="B108" s="13"/>
      <c r="G108" s="11"/>
      <c r="O108" s="717" t="s">
        <v>700</v>
      </c>
      <c r="P108" s="717"/>
      <c r="R108" s="11"/>
    </row>
    <row r="109" spans="1:18" s="10" customFormat="1" x14ac:dyDescent="0.25">
      <c r="A109" s="13"/>
      <c r="B109" s="13"/>
      <c r="G109" s="11"/>
      <c r="R109" s="11"/>
    </row>
    <row r="110" spans="1:18" s="10" customFormat="1" x14ac:dyDescent="0.25">
      <c r="A110" s="13"/>
      <c r="B110" s="13"/>
      <c r="G110" s="11"/>
      <c r="R110" s="11"/>
    </row>
    <row r="111" spans="1:18" s="10" customFormat="1" x14ac:dyDescent="0.25">
      <c r="A111" s="13"/>
      <c r="B111" s="13"/>
      <c r="G111" s="11"/>
      <c r="R111" s="11"/>
    </row>
    <row r="112" spans="1:18" s="10" customFormat="1" x14ac:dyDescent="0.25">
      <c r="A112" s="13"/>
      <c r="B112" s="13"/>
      <c r="G112" s="11"/>
      <c r="R112" s="11"/>
    </row>
    <row r="113" spans="1:18" s="10" customFormat="1" x14ac:dyDescent="0.25">
      <c r="A113" s="13"/>
      <c r="B113" s="13"/>
      <c r="G113" s="11"/>
      <c r="R113" s="11"/>
    </row>
    <row r="114" spans="1:18" s="10" customFormat="1" x14ac:dyDescent="0.25">
      <c r="A114" s="13"/>
      <c r="B114" s="13"/>
      <c r="G114" s="11"/>
      <c r="R114" s="11"/>
    </row>
    <row r="115" spans="1:18" s="10" customFormat="1" x14ac:dyDescent="0.25">
      <c r="A115" s="13"/>
      <c r="B115" s="13"/>
      <c r="G115" s="11"/>
      <c r="R115" s="11"/>
    </row>
    <row r="116" spans="1:18" s="10" customFormat="1" x14ac:dyDescent="0.25">
      <c r="A116" s="13"/>
      <c r="B116" s="13"/>
      <c r="G116" s="11"/>
      <c r="R116" s="11"/>
    </row>
    <row r="117" spans="1:18" s="10" customFormat="1" x14ac:dyDescent="0.25">
      <c r="A117" s="13"/>
      <c r="B117" s="13"/>
      <c r="G117" s="11"/>
      <c r="R117" s="11"/>
    </row>
    <row r="118" spans="1:18" s="10" customFormat="1" x14ac:dyDescent="0.25">
      <c r="A118" s="13"/>
      <c r="B118" s="13"/>
      <c r="G118" s="11"/>
      <c r="R118" s="11"/>
    </row>
    <row r="119" spans="1:18" s="10" customFormat="1" x14ac:dyDescent="0.25">
      <c r="A119" s="13"/>
      <c r="B119" s="13"/>
      <c r="G119" s="11"/>
      <c r="R119" s="11"/>
    </row>
    <row r="120" spans="1:18" s="10" customFormat="1" x14ac:dyDescent="0.25">
      <c r="G120" s="11"/>
      <c r="R120" s="11"/>
    </row>
    <row r="121" spans="1:18" s="10" customFormat="1" x14ac:dyDescent="0.25">
      <c r="G121" s="11"/>
      <c r="R121" s="11"/>
    </row>
    <row r="122" spans="1:18" s="10" customFormat="1" x14ac:dyDescent="0.25">
      <c r="G122" s="11"/>
      <c r="R122" s="11"/>
    </row>
    <row r="123" spans="1:18" s="10" customFormat="1" x14ac:dyDescent="0.25">
      <c r="G123" s="11"/>
      <c r="R123" s="11"/>
    </row>
    <row r="124" spans="1:18" s="10" customFormat="1" x14ac:dyDescent="0.25">
      <c r="G124" s="11"/>
      <c r="R124" s="11"/>
    </row>
    <row r="125" spans="1:18" s="10" customFormat="1" x14ac:dyDescent="0.25">
      <c r="G125" s="11"/>
      <c r="R125" s="11"/>
    </row>
    <row r="126" spans="1:18" s="10" customFormat="1" x14ac:dyDescent="0.25">
      <c r="G126" s="11"/>
      <c r="R126" s="11"/>
    </row>
    <row r="127" spans="1:18" s="10" customFormat="1" x14ac:dyDescent="0.25">
      <c r="G127" s="11"/>
      <c r="R127" s="11"/>
    </row>
    <row r="128" spans="1:18" s="10" customFormat="1" x14ac:dyDescent="0.25">
      <c r="G128" s="11"/>
      <c r="R128" s="11"/>
    </row>
  </sheetData>
  <mergeCells count="398">
    <mergeCell ref="C36:C37"/>
    <mergeCell ref="D36:D37"/>
    <mergeCell ref="E36:E37"/>
    <mergeCell ref="G36:G37"/>
    <mergeCell ref="H36:H37"/>
    <mergeCell ref="I36:I37"/>
    <mergeCell ref="P36:P37"/>
    <mergeCell ref="B30:B31"/>
    <mergeCell ref="C30:C31"/>
    <mergeCell ref="D30:D31"/>
    <mergeCell ref="E30:E31"/>
    <mergeCell ref="G30:G31"/>
    <mergeCell ref="D93:D94"/>
    <mergeCell ref="E93:E94"/>
    <mergeCell ref="G93:G94"/>
    <mergeCell ref="H93:H94"/>
    <mergeCell ref="I93:I94"/>
    <mergeCell ref="P93:P94"/>
    <mergeCell ref="H28:H29"/>
    <mergeCell ref="I28:I29"/>
    <mergeCell ref="P28:P29"/>
    <mergeCell ref="B95:B96"/>
    <mergeCell ref="B57:B58"/>
    <mergeCell ref="B59:B60"/>
    <mergeCell ref="P67:P68"/>
    <mergeCell ref="P69:P70"/>
    <mergeCell ref="P71:P72"/>
    <mergeCell ref="P73:P74"/>
    <mergeCell ref="P75:P76"/>
    <mergeCell ref="P77:P78"/>
    <mergeCell ref="P63:P64"/>
    <mergeCell ref="P65:P66"/>
    <mergeCell ref="I67:I68"/>
    <mergeCell ref="I69:I70"/>
    <mergeCell ref="I71:I72"/>
    <mergeCell ref="I73:I74"/>
    <mergeCell ref="I75:I76"/>
    <mergeCell ref="I81:I82"/>
    <mergeCell ref="I59:I60"/>
    <mergeCell ref="P59:P60"/>
    <mergeCell ref="I57:I58"/>
    <mergeCell ref="P57:P58"/>
    <mergeCell ref="I61:I62"/>
    <mergeCell ref="B93:B94"/>
    <mergeCell ref="C93:C94"/>
    <mergeCell ref="B55:B56"/>
    <mergeCell ref="C55:C56"/>
    <mergeCell ref="D55:D56"/>
    <mergeCell ref="E55:E56"/>
    <mergeCell ref="G55:G56"/>
    <mergeCell ref="H53:H54"/>
    <mergeCell ref="H55:H56"/>
    <mergeCell ref="C95:C96"/>
    <mergeCell ref="D95:D96"/>
    <mergeCell ref="E95:E96"/>
    <mergeCell ref="G95:G96"/>
    <mergeCell ref="H95:H96"/>
    <mergeCell ref="C59:C60"/>
    <mergeCell ref="D59:D60"/>
    <mergeCell ref="E59:E60"/>
    <mergeCell ref="G59:G60"/>
    <mergeCell ref="H59:H60"/>
    <mergeCell ref="C57:C58"/>
    <mergeCell ref="D57:D58"/>
    <mergeCell ref="E57:E58"/>
    <mergeCell ref="G57:G58"/>
    <mergeCell ref="H57:H58"/>
    <mergeCell ref="H61:H62"/>
    <mergeCell ref="H63:H64"/>
    <mergeCell ref="C49:C50"/>
    <mergeCell ref="D49:D50"/>
    <mergeCell ref="E49:E50"/>
    <mergeCell ref="G49:G50"/>
    <mergeCell ref="H49:H50"/>
    <mergeCell ref="I49:I50"/>
    <mergeCell ref="P49:P50"/>
    <mergeCell ref="C51:C52"/>
    <mergeCell ref="D51:D52"/>
    <mergeCell ref="E51:E52"/>
    <mergeCell ref="G51:G52"/>
    <mergeCell ref="H51:H52"/>
    <mergeCell ref="I51:I52"/>
    <mergeCell ref="P51:P52"/>
    <mergeCell ref="P8:P9"/>
    <mergeCell ref="P18:P19"/>
    <mergeCell ref="P14:P15"/>
    <mergeCell ref="P20:P21"/>
    <mergeCell ref="P24:P25"/>
    <mergeCell ref="P22:P23"/>
    <mergeCell ref="P61:P62"/>
    <mergeCell ref="P30:P31"/>
    <mergeCell ref="P34:P35"/>
    <mergeCell ref="P40:P41"/>
    <mergeCell ref="P42:P43"/>
    <mergeCell ref="P26:P27"/>
    <mergeCell ref="P47:P48"/>
    <mergeCell ref="P55:P56"/>
    <mergeCell ref="P53:P54"/>
    <mergeCell ref="P10:P11"/>
    <mergeCell ref="P12:P13"/>
    <mergeCell ref="P16:P17"/>
    <mergeCell ref="I63:I64"/>
    <mergeCell ref="I65:I66"/>
    <mergeCell ref="I8:I9"/>
    <mergeCell ref="I18:I19"/>
    <mergeCell ref="I14:I15"/>
    <mergeCell ref="I20:I21"/>
    <mergeCell ref="I24:I25"/>
    <mergeCell ref="I22:I23"/>
    <mergeCell ref="I26:I27"/>
    <mergeCell ref="I47:I48"/>
    <mergeCell ref="I30:I31"/>
    <mergeCell ref="I34:I35"/>
    <mergeCell ref="I40:I41"/>
    <mergeCell ref="I42:I43"/>
    <mergeCell ref="I55:I56"/>
    <mergeCell ref="I38:I39"/>
    <mergeCell ref="I53:I54"/>
    <mergeCell ref="I10:I11"/>
    <mergeCell ref="I12:I13"/>
    <mergeCell ref="I16:I17"/>
    <mergeCell ref="H65:H66"/>
    <mergeCell ref="H67:H68"/>
    <mergeCell ref="H69:H70"/>
    <mergeCell ref="H71:H72"/>
    <mergeCell ref="H73:H74"/>
    <mergeCell ref="H75:H76"/>
    <mergeCell ref="H81:H82"/>
    <mergeCell ref="H30:H31"/>
    <mergeCell ref="H34:H35"/>
    <mergeCell ref="H40:H41"/>
    <mergeCell ref="H42:H43"/>
    <mergeCell ref="H47:H48"/>
    <mergeCell ref="H38:H39"/>
    <mergeCell ref="H26:H27"/>
    <mergeCell ref="C26:C27"/>
    <mergeCell ref="D26:D27"/>
    <mergeCell ref="E26:E27"/>
    <mergeCell ref="G26:G27"/>
    <mergeCell ref="B26:B27"/>
    <mergeCell ref="H8:H9"/>
    <mergeCell ref="H18:H19"/>
    <mergeCell ref="H14:H15"/>
    <mergeCell ref="H20:H21"/>
    <mergeCell ref="H24:H25"/>
    <mergeCell ref="H22:H23"/>
    <mergeCell ref="B20:B21"/>
    <mergeCell ref="H10:H11"/>
    <mergeCell ref="B10:B11"/>
    <mergeCell ref="C12:C13"/>
    <mergeCell ref="D12:D13"/>
    <mergeCell ref="E12:E13"/>
    <mergeCell ref="G12:G13"/>
    <mergeCell ref="H12:H13"/>
    <mergeCell ref="B12:B13"/>
    <mergeCell ref="E16:E17"/>
    <mergeCell ref="G16:G17"/>
    <mergeCell ref="H16:H17"/>
    <mergeCell ref="A1:R1"/>
    <mergeCell ref="A2:R2"/>
    <mergeCell ref="A5:A7"/>
    <mergeCell ref="B5:B7"/>
    <mergeCell ref="C5:C7"/>
    <mergeCell ref="D5:D7"/>
    <mergeCell ref="E5:E7"/>
    <mergeCell ref="F5:G5"/>
    <mergeCell ref="H5:I5"/>
    <mergeCell ref="J5:K5"/>
    <mergeCell ref="L5:N5"/>
    <mergeCell ref="O5:P5"/>
    <mergeCell ref="Q5:Q7"/>
    <mergeCell ref="R5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E8:E9"/>
    <mergeCell ref="G8:G9"/>
    <mergeCell ref="B14:B15"/>
    <mergeCell ref="C14:C15"/>
    <mergeCell ref="D14:D15"/>
    <mergeCell ref="E14:E15"/>
    <mergeCell ref="G14:G15"/>
    <mergeCell ref="A18:A19"/>
    <mergeCell ref="B18:B19"/>
    <mergeCell ref="C18:C19"/>
    <mergeCell ref="D18:D19"/>
    <mergeCell ref="E18:E19"/>
    <mergeCell ref="G18:G19"/>
    <mergeCell ref="C10:C11"/>
    <mergeCell ref="D10:D11"/>
    <mergeCell ref="E10:E11"/>
    <mergeCell ref="G10:G11"/>
    <mergeCell ref="C16:C17"/>
    <mergeCell ref="D16:D17"/>
    <mergeCell ref="B16:B17"/>
    <mergeCell ref="E38:E39"/>
    <mergeCell ref="G38:G39"/>
    <mergeCell ref="A24:A25"/>
    <mergeCell ref="B24:B25"/>
    <mergeCell ref="C24:C25"/>
    <mergeCell ref="D24:D25"/>
    <mergeCell ref="E24:E25"/>
    <mergeCell ref="G24:G25"/>
    <mergeCell ref="A20:A21"/>
    <mergeCell ref="C20:C21"/>
    <mergeCell ref="D20:D21"/>
    <mergeCell ref="E20:E21"/>
    <mergeCell ref="G20:G21"/>
    <mergeCell ref="C22:C23"/>
    <mergeCell ref="D22:D23"/>
    <mergeCell ref="E22:E23"/>
    <mergeCell ref="G22:G23"/>
    <mergeCell ref="B22:B23"/>
    <mergeCell ref="B28:B29"/>
    <mergeCell ref="C28:C29"/>
    <mergeCell ref="D28:D29"/>
    <mergeCell ref="E28:E29"/>
    <mergeCell ref="G28:G29"/>
    <mergeCell ref="B36:B37"/>
    <mergeCell ref="A40:A41"/>
    <mergeCell ref="B40:B41"/>
    <mergeCell ref="C40:C41"/>
    <mergeCell ref="D40:D41"/>
    <mergeCell ref="E40:E41"/>
    <mergeCell ref="G40:G41"/>
    <mergeCell ref="A42:A43"/>
    <mergeCell ref="B42:B43"/>
    <mergeCell ref="C42:C43"/>
    <mergeCell ref="D42:D43"/>
    <mergeCell ref="E42:E43"/>
    <mergeCell ref="G42:G43"/>
    <mergeCell ref="C47:C48"/>
    <mergeCell ref="D47:D48"/>
    <mergeCell ref="E47:E48"/>
    <mergeCell ref="G47:G48"/>
    <mergeCell ref="B47:B48"/>
    <mergeCell ref="A63:A64"/>
    <mergeCell ref="B63:B64"/>
    <mergeCell ref="C63:C64"/>
    <mergeCell ref="D63:D64"/>
    <mergeCell ref="E63:E64"/>
    <mergeCell ref="G63:G64"/>
    <mergeCell ref="A61:A62"/>
    <mergeCell ref="B61:B62"/>
    <mergeCell ref="C61:C62"/>
    <mergeCell ref="D61:D62"/>
    <mergeCell ref="E61:E62"/>
    <mergeCell ref="G61:G62"/>
    <mergeCell ref="B49:B50"/>
    <mergeCell ref="B51:B52"/>
    <mergeCell ref="C53:C54"/>
    <mergeCell ref="D53:D54"/>
    <mergeCell ref="E53:E54"/>
    <mergeCell ref="G53:G54"/>
    <mergeCell ref="B53:B54"/>
    <mergeCell ref="A67:A68"/>
    <mergeCell ref="B67:B68"/>
    <mergeCell ref="C67:C68"/>
    <mergeCell ref="D67:D68"/>
    <mergeCell ref="E67:E68"/>
    <mergeCell ref="G67:G68"/>
    <mergeCell ref="A65:A66"/>
    <mergeCell ref="B65:B66"/>
    <mergeCell ref="C65:C66"/>
    <mergeCell ref="D65:D66"/>
    <mergeCell ref="E65:E66"/>
    <mergeCell ref="G65:G66"/>
    <mergeCell ref="A75:A76"/>
    <mergeCell ref="B75:B76"/>
    <mergeCell ref="C75:C76"/>
    <mergeCell ref="D75:D76"/>
    <mergeCell ref="E75:E76"/>
    <mergeCell ref="G75:G76"/>
    <mergeCell ref="G71:G72"/>
    <mergeCell ref="A73:A74"/>
    <mergeCell ref="B73:B74"/>
    <mergeCell ref="C73:C74"/>
    <mergeCell ref="D73:D74"/>
    <mergeCell ref="E73:E74"/>
    <mergeCell ref="G73:G74"/>
    <mergeCell ref="A71:A72"/>
    <mergeCell ref="B71:B72"/>
    <mergeCell ref="C71:C72"/>
    <mergeCell ref="D71:D72"/>
    <mergeCell ref="E71:E72"/>
    <mergeCell ref="B83:B84"/>
    <mergeCell ref="A81:A82"/>
    <mergeCell ref="B81:B82"/>
    <mergeCell ref="C81:C82"/>
    <mergeCell ref="D81:D82"/>
    <mergeCell ref="E81:E82"/>
    <mergeCell ref="G81:G82"/>
    <mergeCell ref="A87:A88"/>
    <mergeCell ref="B87:B88"/>
    <mergeCell ref="C87:C88"/>
    <mergeCell ref="D87:D88"/>
    <mergeCell ref="E87:E88"/>
    <mergeCell ref="G87:G88"/>
    <mergeCell ref="A83:A84"/>
    <mergeCell ref="C83:C84"/>
    <mergeCell ref="D83:D84"/>
    <mergeCell ref="E83:E84"/>
    <mergeCell ref="G83:G84"/>
    <mergeCell ref="G85:G86"/>
    <mergeCell ref="B85:B86"/>
    <mergeCell ref="C85:C86"/>
    <mergeCell ref="D85:D86"/>
    <mergeCell ref="E85:E86"/>
    <mergeCell ref="A91:A92"/>
    <mergeCell ref="B91:B92"/>
    <mergeCell ref="C91:C92"/>
    <mergeCell ref="D91:D92"/>
    <mergeCell ref="E91:E92"/>
    <mergeCell ref="G91:G92"/>
    <mergeCell ref="A89:A90"/>
    <mergeCell ref="B89:B90"/>
    <mergeCell ref="C89:C90"/>
    <mergeCell ref="D89:D90"/>
    <mergeCell ref="E89:E90"/>
    <mergeCell ref="G89:G90"/>
    <mergeCell ref="O100:P100"/>
    <mergeCell ref="O101:P101"/>
    <mergeCell ref="O107:P107"/>
    <mergeCell ref="O108:P108"/>
    <mergeCell ref="O98:P98"/>
    <mergeCell ref="O102:P102"/>
    <mergeCell ref="H89:H90"/>
    <mergeCell ref="H91:H92"/>
    <mergeCell ref="I87:I88"/>
    <mergeCell ref="I89:I90"/>
    <mergeCell ref="I91:I92"/>
    <mergeCell ref="I95:I96"/>
    <mergeCell ref="P95:P96"/>
    <mergeCell ref="P81:P82"/>
    <mergeCell ref="P83:P84"/>
    <mergeCell ref="P91:P92"/>
    <mergeCell ref="P87:P88"/>
    <mergeCell ref="P89:P90"/>
    <mergeCell ref="I85:I86"/>
    <mergeCell ref="P85:P86"/>
    <mergeCell ref="H83:H84"/>
    <mergeCell ref="H87:H88"/>
    <mergeCell ref="H85:H86"/>
    <mergeCell ref="I83:I84"/>
    <mergeCell ref="B79:B80"/>
    <mergeCell ref="C79:C80"/>
    <mergeCell ref="D79:D80"/>
    <mergeCell ref="E79:E80"/>
    <mergeCell ref="G79:G80"/>
    <mergeCell ref="H79:H80"/>
    <mergeCell ref="I79:I80"/>
    <mergeCell ref="P79:P80"/>
    <mergeCell ref="B69:B70"/>
    <mergeCell ref="C69:C70"/>
    <mergeCell ref="D69:D70"/>
    <mergeCell ref="E69:E70"/>
    <mergeCell ref="G69:G70"/>
    <mergeCell ref="E77:E78"/>
    <mergeCell ref="G77:G78"/>
    <mergeCell ref="H77:H78"/>
    <mergeCell ref="I77:I78"/>
    <mergeCell ref="B77:B78"/>
    <mergeCell ref="C77:C78"/>
    <mergeCell ref="D77:D78"/>
    <mergeCell ref="B45:B46"/>
    <mergeCell ref="C45:C46"/>
    <mergeCell ref="D45:D46"/>
    <mergeCell ref="E45:E46"/>
    <mergeCell ref="G45:G46"/>
    <mergeCell ref="H45:H46"/>
    <mergeCell ref="I45:I46"/>
    <mergeCell ref="P45:P46"/>
    <mergeCell ref="C32:C33"/>
    <mergeCell ref="D32:D33"/>
    <mergeCell ref="E32:E33"/>
    <mergeCell ref="G32:G33"/>
    <mergeCell ref="H32:H33"/>
    <mergeCell ref="I32:I33"/>
    <mergeCell ref="P32:P33"/>
    <mergeCell ref="B32:B33"/>
    <mergeCell ref="B34:B35"/>
    <mergeCell ref="C34:C35"/>
    <mergeCell ref="D34:D35"/>
    <mergeCell ref="E34:E35"/>
    <mergeCell ref="G34:G35"/>
    <mergeCell ref="B38:B39"/>
    <mergeCell ref="C38:C39"/>
    <mergeCell ref="D38:D39"/>
  </mergeCells>
  <pageMargins left="1.3779527559055118" right="0.86614173228346458" top="0.43307086614173229" bottom="0.39370078740157483" header="0.31496062992125984" footer="0.31496062992125984"/>
  <pageSetup paperSize="5" scale="45" orientation="landscape" horizontalDpi="4294967293" verticalDpi="4294967293" r:id="rId1"/>
  <rowBreaks count="1" manualBreakCount="1"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C17" zoomScale="84" zoomScaleNormal="84" workbookViewId="0">
      <selection activeCell="X39" sqref="X39:AD39"/>
    </sheetView>
  </sheetViews>
  <sheetFormatPr defaultRowHeight="15" x14ac:dyDescent="0.25"/>
  <cols>
    <col min="1" max="1" width="5.7109375" customWidth="1"/>
    <col min="2" max="2" width="63.710937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30" customHeight="1" x14ac:dyDescent="0.25">
      <c r="A2" s="725" t="s">
        <v>526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385" t="s">
        <v>212</v>
      </c>
    </row>
    <row r="5" spans="1:32" x14ac:dyDescent="0.25">
      <c r="A5" s="691"/>
      <c r="B5" s="691"/>
      <c r="C5" s="385" t="s">
        <v>213</v>
      </c>
      <c r="D5" s="385" t="s">
        <v>214</v>
      </c>
      <c r="E5" s="385" t="s">
        <v>215</v>
      </c>
      <c r="F5" s="385" t="s">
        <v>216</v>
      </c>
      <c r="G5" s="385" t="s">
        <v>151</v>
      </c>
      <c r="H5" s="385" t="s">
        <v>158</v>
      </c>
      <c r="I5" s="385" t="s">
        <v>166</v>
      </c>
      <c r="J5" s="385" t="s">
        <v>192</v>
      </c>
      <c r="K5" s="385" t="s">
        <v>140</v>
      </c>
      <c r="L5" s="385" t="s">
        <v>207</v>
      </c>
      <c r="M5" s="385" t="s">
        <v>217</v>
      </c>
      <c r="N5" s="385" t="s">
        <v>45</v>
      </c>
      <c r="O5" s="385" t="s">
        <v>30</v>
      </c>
      <c r="P5" s="385" t="s">
        <v>35</v>
      </c>
      <c r="Q5" s="385" t="s">
        <v>218</v>
      </c>
      <c r="R5" s="385" t="s">
        <v>23</v>
      </c>
      <c r="S5" s="385" t="s">
        <v>219</v>
      </c>
      <c r="T5" s="385" t="s">
        <v>220</v>
      </c>
      <c r="U5" s="385" t="s">
        <v>221</v>
      </c>
      <c r="V5" s="385" t="s">
        <v>222</v>
      </c>
      <c r="W5" s="385" t="s">
        <v>223</v>
      </c>
      <c r="X5" s="385" t="s">
        <v>116</v>
      </c>
      <c r="Y5" s="385" t="s">
        <v>224</v>
      </c>
      <c r="Z5" s="385" t="s">
        <v>225</v>
      </c>
      <c r="AA5" s="385" t="s">
        <v>50</v>
      </c>
      <c r="AB5" s="385" t="s">
        <v>25</v>
      </c>
      <c r="AC5" s="385" t="s">
        <v>226</v>
      </c>
      <c r="AD5" s="385" t="s">
        <v>18</v>
      </c>
      <c r="AE5" s="385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/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/>
      <c r="Z10" s="1"/>
      <c r="AA10" s="1"/>
      <c r="AB10" s="1"/>
      <c r="AC10" s="1"/>
      <c r="AD10" s="1"/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35.1" customHeight="1" x14ac:dyDescent="0.25">
      <c r="A18" s="17"/>
      <c r="B18" s="22" t="s">
        <v>230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/>
      <c r="Z18" s="1"/>
      <c r="AA18" s="1">
        <v>1</v>
      </c>
      <c r="AB18" s="1"/>
      <c r="AC18" s="1"/>
      <c r="AD18" s="1">
        <v>3</v>
      </c>
      <c r="AE18" s="1"/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>
        <v>1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>
        <v>1</v>
      </c>
      <c r="Y30" s="1"/>
      <c r="Z30" s="1"/>
      <c r="AA30" s="1"/>
      <c r="AB30" s="1"/>
      <c r="AC30" s="1"/>
      <c r="AD30" s="1"/>
      <c r="AE30" s="1">
        <v>1</v>
      </c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3</v>
      </c>
      <c r="AB35" s="1"/>
      <c r="AC35" s="1"/>
      <c r="AD35" s="1">
        <v>3</v>
      </c>
      <c r="AE35" s="1">
        <v>3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1</v>
      </c>
      <c r="H37" s="1">
        <f t="shared" si="0"/>
        <v>2</v>
      </c>
      <c r="I37" s="1">
        <f t="shared" si="0"/>
        <v>5</v>
      </c>
      <c r="J37" s="1">
        <f t="shared" si="0"/>
        <v>0</v>
      </c>
      <c r="K37" s="1">
        <f t="shared" si="0"/>
        <v>8</v>
      </c>
      <c r="L37" s="1">
        <f t="shared" si="0"/>
        <v>8</v>
      </c>
      <c r="M37" s="1">
        <f t="shared" si="0"/>
        <v>1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13</v>
      </c>
      <c r="Y37" s="1">
        <f t="shared" si="0"/>
        <v>4</v>
      </c>
      <c r="Z37" s="1">
        <f t="shared" si="0"/>
        <v>0</v>
      </c>
      <c r="AA37" s="1">
        <f t="shared" si="0"/>
        <v>14</v>
      </c>
      <c r="AB37" s="1">
        <f t="shared" si="0"/>
        <v>10</v>
      </c>
      <c r="AC37" s="1">
        <f t="shared" si="0"/>
        <v>0</v>
      </c>
      <c r="AD37" s="1">
        <f t="shared" si="0"/>
        <v>19</v>
      </c>
      <c r="AE37" s="1">
        <f t="shared" si="0"/>
        <v>22</v>
      </c>
      <c r="AF37" s="1">
        <f>SUM(AD37:AE37)</f>
        <v>41</v>
      </c>
    </row>
    <row r="39" spans="1:32" x14ac:dyDescent="0.25">
      <c r="X39" s="726" t="s">
        <v>653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251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250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386"/>
      <c r="Y42" s="386"/>
      <c r="Z42" s="386"/>
      <c r="AA42" s="386"/>
      <c r="AB42" s="386"/>
      <c r="AC42" s="386"/>
      <c r="AD42" s="386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17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206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X39:AD39"/>
    <mergeCell ref="X40:AD40"/>
    <mergeCell ref="X41:AD41"/>
    <mergeCell ref="X45:AD45"/>
    <mergeCell ref="X46:AD46"/>
    <mergeCell ref="A1:AF1"/>
    <mergeCell ref="A2:AF2"/>
    <mergeCell ref="A4:A5"/>
    <mergeCell ref="B4:B5"/>
    <mergeCell ref="C4:R4"/>
    <mergeCell ref="S4:U4"/>
    <mergeCell ref="V4:AC4"/>
    <mergeCell ref="AD4:AE4"/>
  </mergeCells>
  <pageMargins left="1.299212598425197" right="0.70866141732283472" top="0.47" bottom="0.74803149606299213" header="0.31496062992125984" footer="0.31496062992125984"/>
  <pageSetup paperSize="5" scale="5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22" zoomScale="84" zoomScaleNormal="84" workbookViewId="0">
      <selection activeCell="AF30" sqref="AF30"/>
    </sheetView>
  </sheetViews>
  <sheetFormatPr defaultRowHeight="15" x14ac:dyDescent="0.25"/>
  <cols>
    <col min="1" max="1" width="5.7109375" customWidth="1"/>
    <col min="2" max="2" width="63.710937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5" t="s">
        <v>526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450" t="s">
        <v>212</v>
      </c>
    </row>
    <row r="5" spans="1:32" x14ac:dyDescent="0.25">
      <c r="A5" s="691"/>
      <c r="B5" s="691"/>
      <c r="C5" s="450" t="s">
        <v>213</v>
      </c>
      <c r="D5" s="450" t="s">
        <v>214</v>
      </c>
      <c r="E5" s="450" t="s">
        <v>215</v>
      </c>
      <c r="F5" s="450" t="s">
        <v>216</v>
      </c>
      <c r="G5" s="450" t="s">
        <v>151</v>
      </c>
      <c r="H5" s="450" t="s">
        <v>158</v>
      </c>
      <c r="I5" s="450" t="s">
        <v>166</v>
      </c>
      <c r="J5" s="450" t="s">
        <v>192</v>
      </c>
      <c r="K5" s="450" t="s">
        <v>140</v>
      </c>
      <c r="L5" s="450" t="s">
        <v>207</v>
      </c>
      <c r="M5" s="450" t="s">
        <v>217</v>
      </c>
      <c r="N5" s="450" t="s">
        <v>45</v>
      </c>
      <c r="O5" s="450" t="s">
        <v>30</v>
      </c>
      <c r="P5" s="450" t="s">
        <v>35</v>
      </c>
      <c r="Q5" s="450" t="s">
        <v>218</v>
      </c>
      <c r="R5" s="450" t="s">
        <v>23</v>
      </c>
      <c r="S5" s="450" t="s">
        <v>219</v>
      </c>
      <c r="T5" s="450" t="s">
        <v>220</v>
      </c>
      <c r="U5" s="450" t="s">
        <v>221</v>
      </c>
      <c r="V5" s="450" t="s">
        <v>222</v>
      </c>
      <c r="W5" s="450" t="s">
        <v>223</v>
      </c>
      <c r="X5" s="450" t="s">
        <v>116</v>
      </c>
      <c r="Y5" s="450" t="s">
        <v>224</v>
      </c>
      <c r="Z5" s="450" t="s">
        <v>225</v>
      </c>
      <c r="AA5" s="450" t="s">
        <v>50</v>
      </c>
      <c r="AB5" s="450" t="s">
        <v>25</v>
      </c>
      <c r="AC5" s="450" t="s">
        <v>226</v>
      </c>
      <c r="AD5" s="450" t="s">
        <v>18</v>
      </c>
      <c r="AE5" s="450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/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/>
      <c r="Z10" s="1"/>
      <c r="AA10" s="1"/>
      <c r="AB10" s="1"/>
      <c r="AC10" s="1"/>
      <c r="AD10" s="1"/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35.1" customHeight="1" x14ac:dyDescent="0.25">
      <c r="A18" s="17"/>
      <c r="B18" s="22" t="s">
        <v>230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/>
      <c r="Z18" s="1"/>
      <c r="AA18" s="1">
        <v>1</v>
      </c>
      <c r="AB18" s="1"/>
      <c r="AC18" s="1"/>
      <c r="AD18" s="1">
        <v>3</v>
      </c>
      <c r="AE18" s="1"/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3</v>
      </c>
      <c r="AB35" s="1"/>
      <c r="AC35" s="1"/>
      <c r="AD35" s="1">
        <v>3</v>
      </c>
      <c r="AE35" s="1">
        <v>3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2</v>
      </c>
      <c r="I37" s="1">
        <f t="shared" si="0"/>
        <v>5</v>
      </c>
      <c r="J37" s="1">
        <f t="shared" si="0"/>
        <v>0</v>
      </c>
      <c r="K37" s="1">
        <f t="shared" si="0"/>
        <v>8</v>
      </c>
      <c r="L37" s="1">
        <f t="shared" si="0"/>
        <v>8</v>
      </c>
      <c r="M37" s="1">
        <f t="shared" si="0"/>
        <v>1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12</v>
      </c>
      <c r="Y37" s="1">
        <f t="shared" si="0"/>
        <v>4</v>
      </c>
      <c r="Z37" s="1">
        <f t="shared" si="0"/>
        <v>0</v>
      </c>
      <c r="AA37" s="1">
        <f t="shared" si="0"/>
        <v>14</v>
      </c>
      <c r="AB37" s="1">
        <f t="shared" si="0"/>
        <v>10</v>
      </c>
      <c r="AC37" s="1">
        <f t="shared" si="0"/>
        <v>0</v>
      </c>
      <c r="AD37" s="1">
        <f t="shared" si="0"/>
        <v>19</v>
      </c>
      <c r="AE37" s="1">
        <f t="shared" si="0"/>
        <v>21</v>
      </c>
      <c r="AF37" s="1">
        <f>SUM(AD37:AE37)</f>
        <v>40</v>
      </c>
    </row>
    <row r="39" spans="1:32" x14ac:dyDescent="0.25">
      <c r="X39" s="726" t="s">
        <v>675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251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250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451"/>
      <c r="Y42" s="451"/>
      <c r="Z42" s="451"/>
      <c r="AA42" s="451"/>
      <c r="AB42" s="451"/>
      <c r="AC42" s="451"/>
      <c r="AD42" s="451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17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206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A1:AF1"/>
    <mergeCell ref="A2:AF2"/>
    <mergeCell ref="A4:A5"/>
    <mergeCell ref="B4:B5"/>
    <mergeCell ref="C4:R4"/>
    <mergeCell ref="S4:U4"/>
    <mergeCell ref="V4:AC4"/>
    <mergeCell ref="AD4:AE4"/>
    <mergeCell ref="X39:AD39"/>
    <mergeCell ref="X40:AD40"/>
    <mergeCell ref="X41:AD41"/>
    <mergeCell ref="X45:AD45"/>
    <mergeCell ref="X46:AD46"/>
  </mergeCells>
  <pageMargins left="1.299212598425197" right="0.70866141732283472" top="0.47" bottom="0.74803149606299213" header="0.31496062992125984" footer="0.31496062992125984"/>
  <pageSetup paperSize="5" scale="5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25" zoomScale="84" zoomScaleNormal="84" workbookViewId="0">
      <selection activeCell="E41" sqref="E41"/>
    </sheetView>
  </sheetViews>
  <sheetFormatPr defaultRowHeight="15" x14ac:dyDescent="0.25"/>
  <cols>
    <col min="1" max="1" width="5.7109375" customWidth="1"/>
    <col min="2" max="2" width="63.710937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687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507" t="s">
        <v>212</v>
      </c>
    </row>
    <row r="5" spans="1:32" x14ac:dyDescent="0.25">
      <c r="A5" s="691"/>
      <c r="B5" s="691"/>
      <c r="C5" s="507" t="s">
        <v>213</v>
      </c>
      <c r="D5" s="507" t="s">
        <v>214</v>
      </c>
      <c r="E5" s="507" t="s">
        <v>215</v>
      </c>
      <c r="F5" s="507" t="s">
        <v>216</v>
      </c>
      <c r="G5" s="507" t="s">
        <v>151</v>
      </c>
      <c r="H5" s="507" t="s">
        <v>158</v>
      </c>
      <c r="I5" s="507" t="s">
        <v>166</v>
      </c>
      <c r="J5" s="507" t="s">
        <v>192</v>
      </c>
      <c r="K5" s="507" t="s">
        <v>140</v>
      </c>
      <c r="L5" s="507" t="s">
        <v>207</v>
      </c>
      <c r="M5" s="507" t="s">
        <v>217</v>
      </c>
      <c r="N5" s="507" t="s">
        <v>45</v>
      </c>
      <c r="O5" s="507" t="s">
        <v>30</v>
      </c>
      <c r="P5" s="507" t="s">
        <v>35</v>
      </c>
      <c r="Q5" s="507" t="s">
        <v>218</v>
      </c>
      <c r="R5" s="507" t="s">
        <v>23</v>
      </c>
      <c r="S5" s="507" t="s">
        <v>219</v>
      </c>
      <c r="T5" s="507" t="s">
        <v>220</v>
      </c>
      <c r="U5" s="507" t="s">
        <v>221</v>
      </c>
      <c r="V5" s="507" t="s">
        <v>222</v>
      </c>
      <c r="W5" s="507" t="s">
        <v>223</v>
      </c>
      <c r="X5" s="507" t="s">
        <v>116</v>
      </c>
      <c r="Y5" s="507" t="s">
        <v>224</v>
      </c>
      <c r="Z5" s="507" t="s">
        <v>225</v>
      </c>
      <c r="AA5" s="507" t="s">
        <v>50</v>
      </c>
      <c r="AB5" s="507" t="s">
        <v>25</v>
      </c>
      <c r="AC5" s="507" t="s">
        <v>226</v>
      </c>
      <c r="AD5" s="507" t="s">
        <v>18</v>
      </c>
      <c r="AE5" s="507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/>
      <c r="AC10" s="1"/>
      <c r="AD10" s="1">
        <v>1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35.1" customHeight="1" x14ac:dyDescent="0.25">
      <c r="A18" s="17"/>
      <c r="B18" s="22" t="s">
        <v>230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/>
      <c r="Z18" s="1"/>
      <c r="AA18" s="1">
        <v>1</v>
      </c>
      <c r="AB18" s="1"/>
      <c r="AC18" s="1"/>
      <c r="AD18" s="1">
        <v>3</v>
      </c>
      <c r="AE18" s="1"/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4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3</v>
      </c>
      <c r="AB35" s="1"/>
      <c r="AC35" s="1"/>
      <c r="AD35" s="1">
        <v>3</v>
      </c>
      <c r="AE35" s="1">
        <v>3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2</v>
      </c>
      <c r="I37" s="1">
        <f t="shared" si="0"/>
        <v>5</v>
      </c>
      <c r="J37" s="1">
        <f t="shared" si="0"/>
        <v>1</v>
      </c>
      <c r="K37" s="1">
        <f t="shared" si="0"/>
        <v>8</v>
      </c>
      <c r="L37" s="1">
        <f t="shared" si="0"/>
        <v>8</v>
      </c>
      <c r="M37" s="1">
        <f t="shared" si="0"/>
        <v>1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12</v>
      </c>
      <c r="Y37" s="1">
        <f t="shared" si="0"/>
        <v>5</v>
      </c>
      <c r="Z37" s="1">
        <f t="shared" si="0"/>
        <v>0</v>
      </c>
      <c r="AA37" s="1">
        <f t="shared" si="0"/>
        <v>14</v>
      </c>
      <c r="AB37" s="1">
        <f t="shared" si="0"/>
        <v>10</v>
      </c>
      <c r="AC37" s="1">
        <f t="shared" si="0"/>
        <v>0</v>
      </c>
      <c r="AD37" s="1">
        <f t="shared" si="0"/>
        <v>20</v>
      </c>
      <c r="AE37" s="1">
        <f t="shared" si="0"/>
        <v>21</v>
      </c>
      <c r="AF37" s="1">
        <f>SUM(AD37:AE37)</f>
        <v>41</v>
      </c>
    </row>
    <row r="39" spans="1:32" x14ac:dyDescent="0.25">
      <c r="X39" s="726" t="s">
        <v>686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688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31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509"/>
      <c r="Y42" s="509"/>
      <c r="Z42" s="509"/>
      <c r="AA42" s="509"/>
      <c r="AB42" s="509"/>
      <c r="AC42" s="509"/>
      <c r="AD42" s="509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26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689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X39:AD39"/>
    <mergeCell ref="X40:AD40"/>
    <mergeCell ref="X41:AD41"/>
    <mergeCell ref="X45:AD45"/>
    <mergeCell ref="X46:AD46"/>
    <mergeCell ref="A1:AF1"/>
    <mergeCell ref="A2:AF2"/>
    <mergeCell ref="A4:A5"/>
    <mergeCell ref="B4:B5"/>
    <mergeCell ref="C4:R4"/>
    <mergeCell ref="S4:U4"/>
    <mergeCell ref="V4:AC4"/>
    <mergeCell ref="AD4:AE4"/>
  </mergeCells>
  <pageMargins left="1.1023622047244095" right="0.31496062992125984" top="0.27559055118110237" bottom="0.74803149606299213" header="0.31496062992125984" footer="0.31496062992125984"/>
  <pageSetup paperSize="5" scale="6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27" zoomScale="84" zoomScaleNormal="84" workbookViewId="0">
      <selection activeCell="X40" sqref="X40:AD40"/>
    </sheetView>
  </sheetViews>
  <sheetFormatPr defaultRowHeight="15" x14ac:dyDescent="0.25"/>
  <cols>
    <col min="1" max="1" width="5.7109375" customWidth="1"/>
    <col min="2" max="2" width="63.710937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687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507" t="s">
        <v>212</v>
      </c>
    </row>
    <row r="5" spans="1:32" x14ac:dyDescent="0.25">
      <c r="A5" s="691"/>
      <c r="B5" s="691"/>
      <c r="C5" s="507" t="s">
        <v>213</v>
      </c>
      <c r="D5" s="507" t="s">
        <v>214</v>
      </c>
      <c r="E5" s="507" t="s">
        <v>215</v>
      </c>
      <c r="F5" s="507" t="s">
        <v>216</v>
      </c>
      <c r="G5" s="507" t="s">
        <v>151</v>
      </c>
      <c r="H5" s="507" t="s">
        <v>158</v>
      </c>
      <c r="I5" s="507" t="s">
        <v>166</v>
      </c>
      <c r="J5" s="507" t="s">
        <v>192</v>
      </c>
      <c r="K5" s="507" t="s">
        <v>140</v>
      </c>
      <c r="L5" s="507" t="s">
        <v>207</v>
      </c>
      <c r="M5" s="507" t="s">
        <v>217</v>
      </c>
      <c r="N5" s="507" t="s">
        <v>45</v>
      </c>
      <c r="O5" s="507" t="s">
        <v>30</v>
      </c>
      <c r="P5" s="507" t="s">
        <v>35</v>
      </c>
      <c r="Q5" s="507" t="s">
        <v>218</v>
      </c>
      <c r="R5" s="507" t="s">
        <v>23</v>
      </c>
      <c r="S5" s="507" t="s">
        <v>219</v>
      </c>
      <c r="T5" s="507" t="s">
        <v>220</v>
      </c>
      <c r="U5" s="507" t="s">
        <v>221</v>
      </c>
      <c r="V5" s="507" t="s">
        <v>222</v>
      </c>
      <c r="W5" s="507" t="s">
        <v>223</v>
      </c>
      <c r="X5" s="507" t="s">
        <v>116</v>
      </c>
      <c r="Y5" s="507" t="s">
        <v>224</v>
      </c>
      <c r="Z5" s="507" t="s">
        <v>225</v>
      </c>
      <c r="AA5" s="507" t="s">
        <v>50</v>
      </c>
      <c r="AB5" s="507" t="s">
        <v>25</v>
      </c>
      <c r="AC5" s="507" t="s">
        <v>226</v>
      </c>
      <c r="AD5" s="507" t="s">
        <v>18</v>
      </c>
      <c r="AE5" s="507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/>
      <c r="AC10" s="1"/>
      <c r="AD10" s="1">
        <v>1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35.1" customHeight="1" x14ac:dyDescent="0.25">
      <c r="A18" s="17"/>
      <c r="B18" s="22" t="s">
        <v>230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/>
      <c r="Z18" s="1"/>
      <c r="AA18" s="1">
        <v>1</v>
      </c>
      <c r="AB18" s="1"/>
      <c r="AC18" s="1"/>
      <c r="AD18" s="1">
        <v>3</v>
      </c>
      <c r="AE18" s="1"/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4</v>
      </c>
      <c r="AB35" s="1"/>
      <c r="AC35" s="1"/>
      <c r="AD35" s="1">
        <v>3</v>
      </c>
      <c r="AE35" s="1">
        <v>4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2</v>
      </c>
      <c r="I37" s="1">
        <f t="shared" si="0"/>
        <v>5</v>
      </c>
      <c r="J37" s="1">
        <f t="shared" si="0"/>
        <v>1</v>
      </c>
      <c r="K37" s="1">
        <f t="shared" si="0"/>
        <v>9</v>
      </c>
      <c r="L37" s="1">
        <f t="shared" si="0"/>
        <v>8</v>
      </c>
      <c r="M37" s="1">
        <f t="shared" si="0"/>
        <v>1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12</v>
      </c>
      <c r="Y37" s="1">
        <f t="shared" si="0"/>
        <v>5</v>
      </c>
      <c r="Z37" s="1">
        <f t="shared" si="0"/>
        <v>0</v>
      </c>
      <c r="AA37" s="1">
        <f t="shared" si="0"/>
        <v>15</v>
      </c>
      <c r="AB37" s="1">
        <f t="shared" si="0"/>
        <v>10</v>
      </c>
      <c r="AC37" s="1">
        <f t="shared" si="0"/>
        <v>0</v>
      </c>
      <c r="AD37" s="1">
        <f t="shared" si="0"/>
        <v>20</v>
      </c>
      <c r="AE37" s="1">
        <f t="shared" si="0"/>
        <v>22</v>
      </c>
      <c r="AF37" s="1">
        <f>SUM(AD37:AE37)</f>
        <v>42</v>
      </c>
    </row>
    <row r="39" spans="1:32" x14ac:dyDescent="0.25">
      <c r="X39" s="726" t="s">
        <v>718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688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31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509"/>
      <c r="Y42" s="509"/>
      <c r="Z42" s="509"/>
      <c r="AA42" s="509"/>
      <c r="AB42" s="509"/>
      <c r="AC42" s="509"/>
      <c r="AD42" s="509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26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689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X39:AD39"/>
    <mergeCell ref="X40:AD40"/>
    <mergeCell ref="X41:AD41"/>
    <mergeCell ref="X45:AD45"/>
    <mergeCell ref="X46:AD46"/>
    <mergeCell ref="A1:AF1"/>
    <mergeCell ref="A2:AF2"/>
    <mergeCell ref="A4:A5"/>
    <mergeCell ref="B4:B5"/>
    <mergeCell ref="C4:R4"/>
    <mergeCell ref="S4:U4"/>
    <mergeCell ref="V4:AC4"/>
    <mergeCell ref="AD4:AE4"/>
  </mergeCells>
  <pageMargins left="1.1023622047244095" right="0.31496062992125984" top="0.27559055118110237" bottom="0.74803149606299213" header="0.31496062992125984" footer="0.31496062992125984"/>
  <pageSetup paperSize="5" scale="6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16" zoomScale="84" zoomScaleNormal="84" workbookViewId="0">
      <selection activeCell="X40" sqref="X40:AD40"/>
    </sheetView>
  </sheetViews>
  <sheetFormatPr defaultRowHeight="15" x14ac:dyDescent="0.25"/>
  <cols>
    <col min="1" max="1" width="5.7109375" customWidth="1"/>
    <col min="2" max="2" width="60.2851562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687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507" t="s">
        <v>212</v>
      </c>
    </row>
    <row r="5" spans="1:32" x14ac:dyDescent="0.25">
      <c r="A5" s="691"/>
      <c r="B5" s="691"/>
      <c r="C5" s="507" t="s">
        <v>213</v>
      </c>
      <c r="D5" s="507" t="s">
        <v>214</v>
      </c>
      <c r="E5" s="507" t="s">
        <v>215</v>
      </c>
      <c r="F5" s="507" t="s">
        <v>216</v>
      </c>
      <c r="G5" s="507" t="s">
        <v>151</v>
      </c>
      <c r="H5" s="507" t="s">
        <v>158</v>
      </c>
      <c r="I5" s="507" t="s">
        <v>166</v>
      </c>
      <c r="J5" s="507" t="s">
        <v>192</v>
      </c>
      <c r="K5" s="507" t="s">
        <v>140</v>
      </c>
      <c r="L5" s="507" t="s">
        <v>207</v>
      </c>
      <c r="M5" s="507" t="s">
        <v>217</v>
      </c>
      <c r="N5" s="507" t="s">
        <v>45</v>
      </c>
      <c r="O5" s="507" t="s">
        <v>30</v>
      </c>
      <c r="P5" s="507" t="s">
        <v>35</v>
      </c>
      <c r="Q5" s="507" t="s">
        <v>218</v>
      </c>
      <c r="R5" s="507" t="s">
        <v>23</v>
      </c>
      <c r="S5" s="507" t="s">
        <v>219</v>
      </c>
      <c r="T5" s="507" t="s">
        <v>220</v>
      </c>
      <c r="U5" s="507" t="s">
        <v>221</v>
      </c>
      <c r="V5" s="507" t="s">
        <v>222</v>
      </c>
      <c r="W5" s="507" t="s">
        <v>223</v>
      </c>
      <c r="X5" s="507" t="s">
        <v>116</v>
      </c>
      <c r="Y5" s="507" t="s">
        <v>224</v>
      </c>
      <c r="Z5" s="507" t="s">
        <v>225</v>
      </c>
      <c r="AA5" s="507" t="s">
        <v>50</v>
      </c>
      <c r="AB5" s="507" t="s">
        <v>25</v>
      </c>
      <c r="AC5" s="507" t="s">
        <v>226</v>
      </c>
      <c r="AD5" s="507" t="s">
        <v>18</v>
      </c>
      <c r="AE5" s="507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/>
      <c r="AC10" s="1"/>
      <c r="AD10" s="1">
        <v>1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20.100000000000001" customHeight="1" x14ac:dyDescent="0.25">
      <c r="A18" s="17"/>
      <c r="B18" s="514" t="s">
        <v>719</v>
      </c>
      <c r="C18" s="1"/>
      <c r="D18" s="1"/>
      <c r="E18" s="1"/>
      <c r="F18" s="1"/>
      <c r="G18" s="1"/>
      <c r="H18" s="1"/>
      <c r="I18" s="1">
        <v>3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>
        <v>1</v>
      </c>
      <c r="Z18" s="1"/>
      <c r="AA18" s="1">
        <v>1</v>
      </c>
      <c r="AB18" s="1"/>
      <c r="AC18" s="1"/>
      <c r="AD18" s="1">
        <v>3</v>
      </c>
      <c r="AE18" s="1">
        <v>1</v>
      </c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4</v>
      </c>
      <c r="AB35" s="1"/>
      <c r="AC35" s="1"/>
      <c r="AD35" s="1">
        <v>3</v>
      </c>
      <c r="AE35" s="1">
        <v>4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2</v>
      </c>
      <c r="I37" s="1">
        <f t="shared" si="0"/>
        <v>6</v>
      </c>
      <c r="J37" s="1">
        <f t="shared" si="0"/>
        <v>1</v>
      </c>
      <c r="K37" s="1">
        <f t="shared" si="0"/>
        <v>9</v>
      </c>
      <c r="L37" s="1">
        <f t="shared" si="0"/>
        <v>8</v>
      </c>
      <c r="M37" s="1">
        <f t="shared" si="0"/>
        <v>1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12</v>
      </c>
      <c r="Y37" s="1">
        <f t="shared" si="0"/>
        <v>6</v>
      </c>
      <c r="Z37" s="1">
        <f t="shared" si="0"/>
        <v>0</v>
      </c>
      <c r="AA37" s="1">
        <f t="shared" si="0"/>
        <v>15</v>
      </c>
      <c r="AB37" s="1">
        <f t="shared" si="0"/>
        <v>10</v>
      </c>
      <c r="AC37" s="1">
        <f t="shared" si="0"/>
        <v>0</v>
      </c>
      <c r="AD37" s="1">
        <f t="shared" si="0"/>
        <v>20</v>
      </c>
      <c r="AE37" s="1">
        <f t="shared" si="0"/>
        <v>23</v>
      </c>
      <c r="AF37" s="1">
        <f>SUM(AD37:AE37)</f>
        <v>43</v>
      </c>
    </row>
    <row r="39" spans="1:32" x14ac:dyDescent="0.25">
      <c r="X39" s="726" t="s">
        <v>720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688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31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509"/>
      <c r="Y42" s="509"/>
      <c r="Z42" s="509"/>
      <c r="AA42" s="509"/>
      <c r="AB42" s="509"/>
      <c r="AC42" s="509"/>
      <c r="AD42" s="509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26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689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X39:AD39"/>
    <mergeCell ref="X40:AD40"/>
    <mergeCell ref="X41:AD41"/>
    <mergeCell ref="X45:AD45"/>
    <mergeCell ref="X46:AD46"/>
    <mergeCell ref="A1:AF1"/>
    <mergeCell ref="A2:AF2"/>
    <mergeCell ref="A4:A5"/>
    <mergeCell ref="B4:B5"/>
    <mergeCell ref="C4:R4"/>
    <mergeCell ref="S4:U4"/>
    <mergeCell ref="V4:AC4"/>
    <mergeCell ref="AD4:AE4"/>
  </mergeCells>
  <pageMargins left="1.1023622047244095" right="0.31496062992125984" top="0.27559055118110237" bottom="0.74803149606299213" header="0.31496062992125984" footer="0.31496062992125984"/>
  <pageSetup paperSize="5" scale="60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topLeftCell="A19" zoomScale="84" zoomScaleNormal="84" workbookViewId="0">
      <selection activeCell="X40" sqref="X40:AD40"/>
    </sheetView>
  </sheetViews>
  <sheetFormatPr defaultRowHeight="15" x14ac:dyDescent="0.25"/>
  <cols>
    <col min="1" max="1" width="5.7109375" customWidth="1"/>
    <col min="2" max="2" width="60.2851562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687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546" t="s">
        <v>212</v>
      </c>
    </row>
    <row r="5" spans="1:32" x14ac:dyDescent="0.25">
      <c r="A5" s="691"/>
      <c r="B5" s="691"/>
      <c r="C5" s="546" t="s">
        <v>213</v>
      </c>
      <c r="D5" s="546" t="s">
        <v>214</v>
      </c>
      <c r="E5" s="546" t="s">
        <v>215</v>
      </c>
      <c r="F5" s="546" t="s">
        <v>216</v>
      </c>
      <c r="G5" s="546" t="s">
        <v>151</v>
      </c>
      <c r="H5" s="546" t="s">
        <v>158</v>
      </c>
      <c r="I5" s="546" t="s">
        <v>166</v>
      </c>
      <c r="J5" s="546" t="s">
        <v>192</v>
      </c>
      <c r="K5" s="546" t="s">
        <v>140</v>
      </c>
      <c r="L5" s="546" t="s">
        <v>207</v>
      </c>
      <c r="M5" s="546" t="s">
        <v>217</v>
      </c>
      <c r="N5" s="546" t="s">
        <v>45</v>
      </c>
      <c r="O5" s="546" t="s">
        <v>30</v>
      </c>
      <c r="P5" s="546" t="s">
        <v>35</v>
      </c>
      <c r="Q5" s="546" t="s">
        <v>218</v>
      </c>
      <c r="R5" s="546" t="s">
        <v>23</v>
      </c>
      <c r="S5" s="546" t="s">
        <v>219</v>
      </c>
      <c r="T5" s="546" t="s">
        <v>220</v>
      </c>
      <c r="U5" s="546" t="s">
        <v>221</v>
      </c>
      <c r="V5" s="546" t="s">
        <v>222</v>
      </c>
      <c r="W5" s="546" t="s">
        <v>223</v>
      </c>
      <c r="X5" s="546" t="s">
        <v>116</v>
      </c>
      <c r="Y5" s="546" t="s">
        <v>224</v>
      </c>
      <c r="Z5" s="546" t="s">
        <v>225</v>
      </c>
      <c r="AA5" s="546" t="s">
        <v>50</v>
      </c>
      <c r="AB5" s="546" t="s">
        <v>25</v>
      </c>
      <c r="AC5" s="546" t="s">
        <v>226</v>
      </c>
      <c r="AD5" s="546" t="s">
        <v>18</v>
      </c>
      <c r="AE5" s="546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>
        <v>1</v>
      </c>
      <c r="O8" s="1"/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>
        <v>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>
        <v>1</v>
      </c>
      <c r="AC10" s="1"/>
      <c r="AD10" s="1">
        <v>2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</v>
      </c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/>
      <c r="AB11" s="1">
        <v>1</v>
      </c>
      <c r="AC11" s="1"/>
      <c r="AD11" s="1"/>
      <c r="AE11" s="1">
        <v>1</v>
      </c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>
        <v>2</v>
      </c>
      <c r="Y12" s="1"/>
      <c r="Z12" s="1"/>
      <c r="AA12" s="1"/>
      <c r="AB12" s="1"/>
      <c r="AC12" s="1"/>
      <c r="AD12" s="1"/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>
        <v>1</v>
      </c>
      <c r="O13" s="1"/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>
        <v>2</v>
      </c>
      <c r="AB14" s="1"/>
      <c r="AC14" s="1"/>
      <c r="AD14" s="1">
        <v>1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20.100000000000001" customHeight="1" x14ac:dyDescent="0.25">
      <c r="A18" s="17"/>
      <c r="B18" s="514" t="s">
        <v>719</v>
      </c>
      <c r="C18" s="1"/>
      <c r="D18" s="1"/>
      <c r="E18" s="1"/>
      <c r="F18" s="1"/>
      <c r="G18" s="1"/>
      <c r="H18" s="1"/>
      <c r="I18" s="1">
        <v>3</v>
      </c>
      <c r="J18" s="1"/>
      <c r="K18" s="1"/>
      <c r="L18" s="1"/>
      <c r="M18" s="1"/>
      <c r="N18" s="1">
        <v>1</v>
      </c>
      <c r="O18" s="1"/>
      <c r="P18" s="1"/>
      <c r="Q18" s="1"/>
      <c r="R18" s="1"/>
      <c r="S18" s="1"/>
      <c r="T18" s="1"/>
      <c r="U18" s="1"/>
      <c r="V18" s="1"/>
      <c r="W18" s="1"/>
      <c r="X18" s="1">
        <v>2</v>
      </c>
      <c r="Y18" s="1">
        <v>1</v>
      </c>
      <c r="Z18" s="1"/>
      <c r="AA18" s="1">
        <v>1</v>
      </c>
      <c r="AB18" s="1"/>
      <c r="AC18" s="1"/>
      <c r="AD18" s="1">
        <v>3</v>
      </c>
      <c r="AE18" s="1">
        <v>1</v>
      </c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>
        <v>1</v>
      </c>
      <c r="AB20" s="1"/>
      <c r="AC20" s="1"/>
      <c r="AD20" s="1"/>
      <c r="AE20" s="1">
        <v>1</v>
      </c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>
        <v>1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>
        <v>1</v>
      </c>
      <c r="M25" s="1"/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>
        <v>1</v>
      </c>
      <c r="M27" s="1"/>
      <c r="N27" s="1"/>
      <c r="O27" s="1"/>
      <c r="P27" s="1"/>
      <c r="Q27" s="1"/>
      <c r="R27" s="1"/>
      <c r="S27" s="1"/>
      <c r="T27" s="1"/>
      <c r="U27" s="1">
        <v>1</v>
      </c>
      <c r="V27" s="1"/>
      <c r="W27" s="1"/>
      <c r="X27" s="1"/>
      <c r="Y27" s="1"/>
      <c r="Z27" s="1"/>
      <c r="AA27" s="1">
        <v>1</v>
      </c>
      <c r="AB27" s="1"/>
      <c r="AC27" s="1"/>
      <c r="AD27" s="1">
        <v>1</v>
      </c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>
        <v>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v>1</v>
      </c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2</v>
      </c>
      <c r="I33" s="1"/>
      <c r="J33" s="1"/>
      <c r="K33" s="1">
        <v>2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3</v>
      </c>
      <c r="Y33" s="1">
        <v>1</v>
      </c>
      <c r="Z33" s="1"/>
      <c r="AA33" s="1"/>
      <c r="AB33" s="1"/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5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4</v>
      </c>
      <c r="AB35" s="1"/>
      <c r="AC35" s="1"/>
      <c r="AD35" s="1">
        <v>3</v>
      </c>
      <c r="AE35" s="1">
        <v>4</v>
      </c>
      <c r="AF35" s="1"/>
    </row>
    <row r="36" spans="1:32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4.95" customHeight="1" x14ac:dyDescent="0.25">
      <c r="A37" s="1"/>
      <c r="B37" s="18" t="s">
        <v>227</v>
      </c>
      <c r="C37" s="1">
        <f t="shared" ref="C37:AE37" si="0">SUM(C6:C36)</f>
        <v>0</v>
      </c>
      <c r="D37" s="1">
        <f t="shared" si="0"/>
        <v>0</v>
      </c>
      <c r="E37" s="1">
        <f t="shared" si="0"/>
        <v>0</v>
      </c>
      <c r="F37" s="1">
        <f t="shared" si="0"/>
        <v>0</v>
      </c>
      <c r="G37" s="1">
        <f t="shared" si="0"/>
        <v>0</v>
      </c>
      <c r="H37" s="1">
        <f t="shared" si="0"/>
        <v>2</v>
      </c>
      <c r="I37" s="1">
        <f t="shared" si="0"/>
        <v>6</v>
      </c>
      <c r="J37" s="1">
        <f t="shared" si="0"/>
        <v>1</v>
      </c>
      <c r="K37" s="1">
        <f t="shared" si="0"/>
        <v>9</v>
      </c>
      <c r="L37" s="1">
        <f t="shared" si="0"/>
        <v>8</v>
      </c>
      <c r="M37" s="1">
        <f t="shared" si="0"/>
        <v>2</v>
      </c>
      <c r="N37" s="1">
        <f t="shared" si="0"/>
        <v>7</v>
      </c>
      <c r="O37" s="1">
        <f t="shared" si="0"/>
        <v>7</v>
      </c>
      <c r="P37" s="1">
        <f t="shared" si="0"/>
        <v>1</v>
      </c>
      <c r="Q37" s="1">
        <f t="shared" si="0"/>
        <v>0</v>
      </c>
      <c r="R37" s="1">
        <f t="shared" si="0"/>
        <v>1</v>
      </c>
      <c r="S37" s="1">
        <f t="shared" si="0"/>
        <v>1</v>
      </c>
      <c r="T37" s="1">
        <f t="shared" si="0"/>
        <v>4</v>
      </c>
      <c r="U37" s="1">
        <f t="shared" si="0"/>
        <v>11</v>
      </c>
      <c r="V37" s="1">
        <f t="shared" si="0"/>
        <v>0</v>
      </c>
      <c r="W37" s="1">
        <f t="shared" si="0"/>
        <v>0</v>
      </c>
      <c r="X37" s="1">
        <f t="shared" si="0"/>
        <v>12</v>
      </c>
      <c r="Y37" s="1">
        <f t="shared" si="0"/>
        <v>6</v>
      </c>
      <c r="Z37" s="1">
        <f t="shared" si="0"/>
        <v>0</v>
      </c>
      <c r="AA37" s="1">
        <f t="shared" si="0"/>
        <v>15</v>
      </c>
      <c r="AB37" s="1">
        <f t="shared" si="0"/>
        <v>11</v>
      </c>
      <c r="AC37" s="1">
        <f t="shared" si="0"/>
        <v>0</v>
      </c>
      <c r="AD37" s="1">
        <f t="shared" si="0"/>
        <v>21</v>
      </c>
      <c r="AE37" s="1">
        <f t="shared" si="0"/>
        <v>23</v>
      </c>
      <c r="AF37" s="1">
        <f>SUM(AD37:AE37)</f>
        <v>44</v>
      </c>
    </row>
    <row r="39" spans="1:32" x14ac:dyDescent="0.25">
      <c r="X39" s="726" t="s">
        <v>721</v>
      </c>
      <c r="Y39" s="727"/>
      <c r="Z39" s="727"/>
      <c r="AA39" s="727"/>
      <c r="AB39" s="727"/>
      <c r="AC39" s="727"/>
      <c r="AD39" s="727"/>
      <c r="AE39" s="23"/>
      <c r="AF39" s="23"/>
    </row>
    <row r="40" spans="1:32" x14ac:dyDescent="0.25">
      <c r="X40" s="728" t="s">
        <v>688</v>
      </c>
      <c r="Y40" s="728"/>
      <c r="Z40" s="728"/>
      <c r="AA40" s="728"/>
      <c r="AB40" s="728"/>
      <c r="AC40" s="728"/>
      <c r="AD40" s="728"/>
      <c r="AE40" s="24"/>
      <c r="AF40" s="24"/>
    </row>
    <row r="41" spans="1:32" x14ac:dyDescent="0.25">
      <c r="X41" s="728" t="s">
        <v>31</v>
      </c>
      <c r="Y41" s="728"/>
      <c r="Z41" s="728"/>
      <c r="AA41" s="728"/>
      <c r="AB41" s="728"/>
      <c r="AC41" s="728"/>
      <c r="AD41" s="728"/>
      <c r="AE41" s="19"/>
      <c r="AF41" s="19"/>
    </row>
    <row r="42" spans="1:32" x14ac:dyDescent="0.25">
      <c r="X42" s="552"/>
      <c r="Y42" s="552"/>
      <c r="Z42" s="552"/>
      <c r="AA42" s="552"/>
      <c r="AB42" s="552"/>
      <c r="AC42" s="552"/>
      <c r="AD42" s="552"/>
      <c r="AE42" s="19"/>
      <c r="AF42" s="19"/>
    </row>
    <row r="43" spans="1:32" x14ac:dyDescent="0.25">
      <c r="X43" s="19"/>
      <c r="Y43" s="90"/>
      <c r="Z43" s="19"/>
      <c r="AA43" s="90"/>
      <c r="AB43" s="19"/>
      <c r="AC43" s="19"/>
      <c r="AD43" s="19"/>
      <c r="AE43" s="19"/>
      <c r="AF43" s="19"/>
    </row>
    <row r="44" spans="1:32" x14ac:dyDescent="0.25">
      <c r="X44" s="19"/>
      <c r="Y44" s="90"/>
      <c r="Z44" s="19"/>
      <c r="AA44" s="90"/>
      <c r="AB44" s="19"/>
      <c r="AC44" s="19"/>
      <c r="AD44" s="19"/>
      <c r="AE44" s="19"/>
      <c r="AF44" s="19"/>
    </row>
    <row r="45" spans="1:32" x14ac:dyDescent="0.25">
      <c r="X45" s="729" t="s">
        <v>26</v>
      </c>
      <c r="Y45" s="729"/>
      <c r="Z45" s="729"/>
      <c r="AA45" s="729"/>
      <c r="AB45" s="729"/>
      <c r="AC45" s="729"/>
      <c r="AD45" s="729"/>
      <c r="AE45" s="27"/>
      <c r="AF45" s="27"/>
    </row>
    <row r="46" spans="1:32" x14ac:dyDescent="0.25">
      <c r="X46" s="728" t="s">
        <v>689</v>
      </c>
      <c r="Y46" s="728"/>
      <c r="Z46" s="728"/>
      <c r="AA46" s="728"/>
      <c r="AB46" s="728"/>
      <c r="AC46" s="728"/>
      <c r="AD46" s="728"/>
      <c r="AE46" s="24"/>
      <c r="AF46" s="24"/>
    </row>
  </sheetData>
  <mergeCells count="13">
    <mergeCell ref="A1:AF1"/>
    <mergeCell ref="A2:AF2"/>
    <mergeCell ref="A4:A5"/>
    <mergeCell ref="B4:B5"/>
    <mergeCell ref="C4:R4"/>
    <mergeCell ref="S4:U4"/>
    <mergeCell ref="V4:AC4"/>
    <mergeCell ref="AD4:AE4"/>
    <mergeCell ref="X39:AD39"/>
    <mergeCell ref="X40:AD40"/>
    <mergeCell ref="X41:AD41"/>
    <mergeCell ref="X45:AD45"/>
    <mergeCell ref="X46:AD46"/>
  </mergeCells>
  <pageMargins left="1.1023622047244095" right="0.31496062992125984" top="0.27559055118110237" bottom="0.74803149606299213" header="0.31496062992125984" footer="0.31496062992125984"/>
  <pageSetup paperSize="5" scale="60" orientation="landscape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22" zoomScale="66" zoomScaleNormal="66" workbookViewId="0">
      <selection activeCell="B33" sqref="B33"/>
    </sheetView>
  </sheetViews>
  <sheetFormatPr defaultRowHeight="15" x14ac:dyDescent="0.25"/>
  <cols>
    <col min="1" max="1" width="5.7109375" customWidth="1"/>
    <col min="2" max="2" width="60.2851562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746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641" t="s">
        <v>212</v>
      </c>
    </row>
    <row r="5" spans="1:32" x14ac:dyDescent="0.25">
      <c r="A5" s="691"/>
      <c r="B5" s="691"/>
      <c r="C5" s="641" t="s">
        <v>213</v>
      </c>
      <c r="D5" s="641" t="s">
        <v>214</v>
      </c>
      <c r="E5" s="641" t="s">
        <v>215</v>
      </c>
      <c r="F5" s="641" t="s">
        <v>216</v>
      </c>
      <c r="G5" s="641" t="s">
        <v>151</v>
      </c>
      <c r="H5" s="641" t="s">
        <v>158</v>
      </c>
      <c r="I5" s="641" t="s">
        <v>166</v>
      </c>
      <c r="J5" s="641" t="s">
        <v>192</v>
      </c>
      <c r="K5" s="641" t="s">
        <v>140</v>
      </c>
      <c r="L5" s="641" t="s">
        <v>207</v>
      </c>
      <c r="M5" s="641" t="s">
        <v>217</v>
      </c>
      <c r="N5" s="641" t="s">
        <v>45</v>
      </c>
      <c r="O5" s="641" t="s">
        <v>30</v>
      </c>
      <c r="P5" s="641" t="s">
        <v>35</v>
      </c>
      <c r="Q5" s="641" t="s">
        <v>218</v>
      </c>
      <c r="R5" s="641" t="s">
        <v>23</v>
      </c>
      <c r="S5" s="641" t="s">
        <v>219</v>
      </c>
      <c r="T5" s="641" t="s">
        <v>220</v>
      </c>
      <c r="U5" s="641" t="s">
        <v>221</v>
      </c>
      <c r="V5" s="641" t="s">
        <v>222</v>
      </c>
      <c r="W5" s="641" t="s">
        <v>223</v>
      </c>
      <c r="X5" s="641" t="s">
        <v>116</v>
      </c>
      <c r="Y5" s="641" t="s">
        <v>224</v>
      </c>
      <c r="Z5" s="641" t="s">
        <v>225</v>
      </c>
      <c r="AA5" s="641" t="s">
        <v>50</v>
      </c>
      <c r="AB5" s="641" t="s">
        <v>25</v>
      </c>
      <c r="AC5" s="641" t="s">
        <v>226</v>
      </c>
      <c r="AD5" s="641" t="s">
        <v>18</v>
      </c>
      <c r="AE5" s="641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1</v>
      </c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/>
      <c r="AC10" s="1"/>
      <c r="AD10" s="1">
        <v>1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1</v>
      </c>
      <c r="O11" s="1"/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>
        <v>1</v>
      </c>
      <c r="AB11" s="1"/>
      <c r="AC11" s="1"/>
      <c r="AD11" s="1">
        <v>1</v>
      </c>
      <c r="AE11" s="1"/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2</v>
      </c>
      <c r="M12" s="1"/>
      <c r="N12" s="1">
        <v>1</v>
      </c>
      <c r="O12" s="1"/>
      <c r="P12" s="1"/>
      <c r="Q12" s="1"/>
      <c r="R12" s="1"/>
      <c r="S12" s="1"/>
      <c r="T12" s="1"/>
      <c r="U12" s="1"/>
      <c r="V12" s="1"/>
      <c r="W12" s="1"/>
      <c r="X12" s="1">
        <v>3</v>
      </c>
      <c r="Y12" s="1"/>
      <c r="Z12" s="1"/>
      <c r="AA12" s="1">
        <v>1</v>
      </c>
      <c r="AB12" s="1"/>
      <c r="AC12" s="1"/>
      <c r="AD12" s="1">
        <v>2</v>
      </c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1</v>
      </c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>
        <v>1</v>
      </c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>
        <v>1</v>
      </c>
      <c r="Y14" s="1"/>
      <c r="Z14" s="1"/>
      <c r="AA14" s="1">
        <v>2</v>
      </c>
      <c r="AB14" s="1"/>
      <c r="AC14" s="1"/>
      <c r="AD14" s="1">
        <v>2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20.100000000000001" customHeight="1" x14ac:dyDescent="0.25">
      <c r="A18" s="17"/>
      <c r="B18" s="514" t="s">
        <v>719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1</v>
      </c>
      <c r="Y18" s="1">
        <v>1</v>
      </c>
      <c r="Z18" s="1"/>
      <c r="AA18" s="1"/>
      <c r="AB18" s="1"/>
      <c r="AC18" s="1"/>
      <c r="AD18" s="1">
        <v>1</v>
      </c>
      <c r="AE18" s="1">
        <v>1</v>
      </c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>
        <v>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</v>
      </c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</v>
      </c>
      <c r="N32" s="1"/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1</v>
      </c>
      <c r="I33" s="1">
        <v>1</v>
      </c>
      <c r="J33" s="1"/>
      <c r="K33" s="1">
        <v>1</v>
      </c>
      <c r="L33" s="1"/>
      <c r="M33" s="1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2</v>
      </c>
      <c r="Y33" s="1">
        <v>1</v>
      </c>
      <c r="Z33" s="1"/>
      <c r="AA33" s="1"/>
      <c r="AB33" s="1">
        <v>1</v>
      </c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3</v>
      </c>
      <c r="L35" s="1">
        <v>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4</v>
      </c>
      <c r="AB35" s="1"/>
      <c r="AC35" s="1"/>
      <c r="AD35" s="1">
        <v>3</v>
      </c>
      <c r="AE35" s="1">
        <v>4</v>
      </c>
      <c r="AF35" s="1"/>
    </row>
    <row r="36" spans="1:32" ht="20.100000000000001" customHeigh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25">
      <c r="A37" s="17">
        <v>8</v>
      </c>
      <c r="B37" s="1" t="s">
        <v>747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15" customFormat="1" ht="20.100000000000001" customHeight="1" x14ac:dyDescent="0.25">
      <c r="A38" s="210"/>
      <c r="B38" s="553" t="s">
        <v>748</v>
      </c>
      <c r="C38" s="553"/>
      <c r="D38" s="553"/>
      <c r="E38" s="553"/>
      <c r="F38" s="553"/>
      <c r="G38" s="553"/>
      <c r="H38" s="553"/>
      <c r="I38" s="553"/>
      <c r="J38" s="553"/>
      <c r="K38" s="553">
        <v>1</v>
      </c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>
        <v>1</v>
      </c>
      <c r="AB38" s="553"/>
      <c r="AC38" s="553"/>
      <c r="AD38" s="553"/>
      <c r="AE38" s="553">
        <v>1</v>
      </c>
      <c r="AF38" s="553"/>
    </row>
    <row r="39" spans="1:32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4.95" customHeight="1" x14ac:dyDescent="0.25">
      <c r="A40" s="1"/>
      <c r="B40" s="18" t="s">
        <v>227</v>
      </c>
      <c r="C40" s="1">
        <f t="shared" ref="C40:AC40" si="0">SUM(C6:C39)</f>
        <v>0</v>
      </c>
      <c r="D40" s="1">
        <f t="shared" si="0"/>
        <v>0</v>
      </c>
      <c r="E40" s="1">
        <f t="shared" si="0"/>
        <v>0</v>
      </c>
      <c r="F40" s="1">
        <f t="shared" si="0"/>
        <v>0</v>
      </c>
      <c r="G40" s="1">
        <f t="shared" si="0"/>
        <v>0</v>
      </c>
      <c r="H40" s="1">
        <f t="shared" si="0"/>
        <v>1</v>
      </c>
      <c r="I40" s="1">
        <f t="shared" si="0"/>
        <v>7</v>
      </c>
      <c r="J40" s="1">
        <f t="shared" si="0"/>
        <v>1</v>
      </c>
      <c r="K40" s="1">
        <f t="shared" si="0"/>
        <v>6</v>
      </c>
      <c r="L40" s="1">
        <f t="shared" si="0"/>
        <v>9</v>
      </c>
      <c r="M40" s="1">
        <f t="shared" si="0"/>
        <v>4</v>
      </c>
      <c r="N40" s="1">
        <f t="shared" si="0"/>
        <v>5</v>
      </c>
      <c r="O40" s="1">
        <f t="shared" si="0"/>
        <v>8</v>
      </c>
      <c r="P40" s="1">
        <f t="shared" si="0"/>
        <v>1</v>
      </c>
      <c r="Q40" s="1">
        <f t="shared" si="0"/>
        <v>0</v>
      </c>
      <c r="R40" s="1">
        <f t="shared" si="0"/>
        <v>1</v>
      </c>
      <c r="S40" s="1">
        <f t="shared" si="0"/>
        <v>1</v>
      </c>
      <c r="T40" s="1">
        <f t="shared" si="0"/>
        <v>4</v>
      </c>
      <c r="U40" s="1">
        <f t="shared" si="0"/>
        <v>10</v>
      </c>
      <c r="V40" s="1">
        <f t="shared" si="0"/>
        <v>0</v>
      </c>
      <c r="W40" s="1">
        <f t="shared" si="0"/>
        <v>0</v>
      </c>
      <c r="X40" s="1">
        <f t="shared" si="0"/>
        <v>12</v>
      </c>
      <c r="Y40" s="1">
        <f t="shared" si="0"/>
        <v>6</v>
      </c>
      <c r="Z40" s="1">
        <f t="shared" si="0"/>
        <v>0</v>
      </c>
      <c r="AA40" s="1">
        <f t="shared" si="0"/>
        <v>15</v>
      </c>
      <c r="AB40" s="1">
        <f t="shared" si="0"/>
        <v>10</v>
      </c>
      <c r="AC40" s="1">
        <f t="shared" si="0"/>
        <v>0</v>
      </c>
      <c r="AD40" s="1">
        <f>SUM(AD6:AD39)</f>
        <v>21</v>
      </c>
      <c r="AE40" s="1">
        <f>SUM(AE6:AE39)</f>
        <v>22</v>
      </c>
      <c r="AF40" s="1">
        <f>SUM(AD40:AE40)</f>
        <v>43</v>
      </c>
    </row>
    <row r="42" spans="1:32" x14ac:dyDescent="0.25">
      <c r="S42" s="726" t="s">
        <v>751</v>
      </c>
      <c r="T42" s="726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23"/>
      <c r="AF42" s="23"/>
    </row>
    <row r="43" spans="1:32" x14ac:dyDescent="0.25">
      <c r="S43" s="728" t="s">
        <v>688</v>
      </c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24"/>
      <c r="AF43" s="24"/>
    </row>
    <row r="44" spans="1:32" x14ac:dyDescent="0.25">
      <c r="S44" s="728" t="s">
        <v>31</v>
      </c>
      <c r="T44" s="728"/>
      <c r="U44" s="728"/>
      <c r="V44" s="728"/>
      <c r="W44" s="728"/>
      <c r="X44" s="728"/>
      <c r="Y44" s="728"/>
      <c r="Z44" s="728"/>
      <c r="AA44" s="728"/>
      <c r="AB44" s="728"/>
      <c r="AC44" s="728"/>
      <c r="AD44" s="728"/>
      <c r="AE44" s="19"/>
      <c r="AF44" s="19"/>
    </row>
    <row r="45" spans="1:32" x14ac:dyDescent="0.25">
      <c r="S45" s="19"/>
      <c r="U45" s="19"/>
      <c r="X45" s="19"/>
      <c r="Y45" s="90"/>
      <c r="Z45" s="19"/>
      <c r="AA45" s="90"/>
      <c r="AB45" s="19"/>
      <c r="AC45" s="19"/>
      <c r="AD45" s="19"/>
      <c r="AE45" s="19"/>
      <c r="AF45" s="19"/>
    </row>
    <row r="46" spans="1:32" x14ac:dyDescent="0.25">
      <c r="S46" s="19"/>
      <c r="U46" s="19"/>
      <c r="X46" s="19"/>
      <c r="Y46" s="90"/>
      <c r="Z46" s="19"/>
      <c r="AA46" s="90"/>
      <c r="AB46" s="19"/>
      <c r="AC46" s="19"/>
      <c r="AD46" s="19"/>
      <c r="AE46" s="19"/>
      <c r="AF46" s="19"/>
    </row>
    <row r="47" spans="1:32" x14ac:dyDescent="0.25">
      <c r="S47" s="729" t="s">
        <v>26</v>
      </c>
      <c r="T47" s="729"/>
      <c r="U47" s="729"/>
      <c r="V47" s="729"/>
      <c r="W47" s="729"/>
      <c r="X47" s="729"/>
      <c r="Y47" s="729"/>
      <c r="Z47" s="729"/>
      <c r="AA47" s="729"/>
      <c r="AB47" s="729"/>
      <c r="AC47" s="729"/>
      <c r="AD47" s="729"/>
      <c r="AE47" s="27"/>
      <c r="AF47" s="27"/>
    </row>
    <row r="48" spans="1:32" x14ac:dyDescent="0.25">
      <c r="S48" s="728" t="s">
        <v>689</v>
      </c>
      <c r="T48" s="728"/>
      <c r="U48" s="728"/>
      <c r="V48" s="728"/>
      <c r="W48" s="728"/>
      <c r="X48" s="728"/>
      <c r="Y48" s="728"/>
      <c r="Z48" s="728"/>
      <c r="AA48" s="728"/>
      <c r="AB48" s="728"/>
      <c r="AC48" s="728"/>
      <c r="AD48" s="728"/>
      <c r="AE48" s="24"/>
      <c r="AF48" s="24"/>
    </row>
  </sheetData>
  <mergeCells count="13">
    <mergeCell ref="A1:AF1"/>
    <mergeCell ref="A2:AF2"/>
    <mergeCell ref="A4:A5"/>
    <mergeCell ref="B4:B5"/>
    <mergeCell ref="C4:R4"/>
    <mergeCell ref="S4:U4"/>
    <mergeCell ref="V4:AC4"/>
    <mergeCell ref="AD4:AE4"/>
    <mergeCell ref="S42:AD42"/>
    <mergeCell ref="S43:AD43"/>
    <mergeCell ref="S44:AD44"/>
    <mergeCell ref="S47:AD47"/>
    <mergeCell ref="S48:AD48"/>
  </mergeCells>
  <pageMargins left="1.1023622047244095" right="0.31496062992125984" top="0.27559055118110237" bottom="0.74803149606299213" header="0.31496062992125984" footer="0.31496062992125984"/>
  <pageSetup paperSize="5" scale="60" orientation="landscape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50"/>
  <sheetViews>
    <sheetView tabSelected="1" zoomScale="80" zoomScaleNormal="80" workbookViewId="0">
      <selection activeCell="H21" sqref="H21"/>
    </sheetView>
  </sheetViews>
  <sheetFormatPr defaultRowHeight="15" x14ac:dyDescent="0.25"/>
  <cols>
    <col min="1" max="1" width="4.28515625" customWidth="1"/>
    <col min="2" max="2" width="60.28515625" customWidth="1"/>
    <col min="3" max="29" width="5.7109375" customWidth="1"/>
    <col min="30" max="31" width="7.7109375" customWidth="1"/>
    <col min="32" max="32" width="5.7109375" customWidth="1"/>
  </cols>
  <sheetData>
    <row r="1" spans="1:32" s="15" customFormat="1" ht="30" customHeight="1" x14ac:dyDescent="0.25">
      <c r="A1" s="724" t="s">
        <v>475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  <c r="S1" s="724"/>
      <c r="T1" s="724"/>
      <c r="U1" s="724"/>
      <c r="V1" s="724"/>
      <c r="W1" s="724"/>
      <c r="X1" s="724"/>
      <c r="Y1" s="724"/>
      <c r="Z1" s="724"/>
      <c r="AA1" s="724"/>
      <c r="AB1" s="724"/>
      <c r="AC1" s="724"/>
      <c r="AD1" s="724"/>
      <c r="AE1" s="724"/>
      <c r="AF1" s="724"/>
    </row>
    <row r="2" spans="1:32" s="15" customFormat="1" ht="20.25" customHeight="1" x14ac:dyDescent="0.25">
      <c r="A2" s="724" t="s">
        <v>866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724"/>
      <c r="P2" s="724"/>
      <c r="Q2" s="724"/>
      <c r="R2" s="724"/>
      <c r="S2" s="724"/>
      <c r="T2" s="724"/>
      <c r="U2" s="724"/>
      <c r="V2" s="724"/>
      <c r="W2" s="724"/>
      <c r="X2" s="724"/>
      <c r="Y2" s="724"/>
      <c r="Z2" s="724"/>
      <c r="AA2" s="724"/>
      <c r="AB2" s="724"/>
      <c r="AC2" s="724"/>
      <c r="AD2" s="724"/>
      <c r="AE2" s="724"/>
      <c r="AF2" s="724"/>
    </row>
    <row r="4" spans="1:32" x14ac:dyDescent="0.25">
      <c r="A4" s="691" t="s">
        <v>0</v>
      </c>
      <c r="B4" s="691" t="s">
        <v>208</v>
      </c>
      <c r="C4" s="693" t="s">
        <v>209</v>
      </c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 t="s">
        <v>210</v>
      </c>
      <c r="T4" s="693"/>
      <c r="U4" s="693"/>
      <c r="V4" s="693" t="s">
        <v>13</v>
      </c>
      <c r="W4" s="693"/>
      <c r="X4" s="693"/>
      <c r="Y4" s="693"/>
      <c r="Z4" s="693"/>
      <c r="AA4" s="693"/>
      <c r="AB4" s="693"/>
      <c r="AC4" s="693"/>
      <c r="AD4" s="693" t="s">
        <v>211</v>
      </c>
      <c r="AE4" s="693"/>
      <c r="AF4" s="14" t="s">
        <v>212</v>
      </c>
    </row>
    <row r="5" spans="1:32" x14ac:dyDescent="0.25">
      <c r="A5" s="691"/>
      <c r="B5" s="691"/>
      <c r="C5" s="14" t="s">
        <v>213</v>
      </c>
      <c r="D5" s="14" t="s">
        <v>214</v>
      </c>
      <c r="E5" s="14" t="s">
        <v>215</v>
      </c>
      <c r="F5" s="14" t="s">
        <v>216</v>
      </c>
      <c r="G5" s="14" t="s">
        <v>151</v>
      </c>
      <c r="H5" s="14" t="s">
        <v>158</v>
      </c>
      <c r="I5" s="14" t="s">
        <v>166</v>
      </c>
      <c r="J5" s="14" t="s">
        <v>192</v>
      </c>
      <c r="K5" s="14" t="s">
        <v>140</v>
      </c>
      <c r="L5" s="14" t="s">
        <v>207</v>
      </c>
      <c r="M5" s="14" t="s">
        <v>217</v>
      </c>
      <c r="N5" s="14" t="s">
        <v>45</v>
      </c>
      <c r="O5" s="14" t="s">
        <v>30</v>
      </c>
      <c r="P5" s="14" t="s">
        <v>35</v>
      </c>
      <c r="Q5" s="14" t="s">
        <v>218</v>
      </c>
      <c r="R5" s="14" t="s">
        <v>23</v>
      </c>
      <c r="S5" s="14" t="s">
        <v>219</v>
      </c>
      <c r="T5" s="14" t="s">
        <v>220</v>
      </c>
      <c r="U5" s="14" t="s">
        <v>221</v>
      </c>
      <c r="V5" s="14" t="s">
        <v>222</v>
      </c>
      <c r="W5" s="14" t="s">
        <v>223</v>
      </c>
      <c r="X5" s="14" t="s">
        <v>116</v>
      </c>
      <c r="Y5" s="14" t="s">
        <v>224</v>
      </c>
      <c r="Z5" s="14" t="s">
        <v>225</v>
      </c>
      <c r="AA5" s="14" t="s">
        <v>50</v>
      </c>
      <c r="AB5" s="14" t="s">
        <v>25</v>
      </c>
      <c r="AC5" s="14" t="s">
        <v>226</v>
      </c>
      <c r="AD5" s="14" t="s">
        <v>18</v>
      </c>
      <c r="AE5" s="14" t="s">
        <v>27</v>
      </c>
      <c r="AF5" s="16"/>
    </row>
    <row r="6" spans="1:32" ht="20.100000000000001" customHeight="1" x14ac:dyDescent="0.25">
      <c r="A6" s="17">
        <v>1</v>
      </c>
      <c r="B6" s="1" t="s">
        <v>228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>
        <v>1</v>
      </c>
      <c r="S6" s="1">
        <v>1</v>
      </c>
      <c r="T6" s="1"/>
      <c r="U6" s="1"/>
      <c r="V6" s="1"/>
      <c r="W6" s="1"/>
      <c r="X6" s="1"/>
      <c r="Y6" s="1"/>
      <c r="Z6" s="1"/>
      <c r="AA6" s="1"/>
      <c r="AB6" s="1">
        <v>1</v>
      </c>
      <c r="AC6" s="1"/>
      <c r="AD6" s="1">
        <v>1</v>
      </c>
      <c r="AE6" s="1"/>
      <c r="AF6" s="1"/>
    </row>
    <row r="7" spans="1:32" ht="20.100000000000001" customHeight="1" x14ac:dyDescent="0.25">
      <c r="A7" s="17">
        <v>2</v>
      </c>
      <c r="B7" s="1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>
        <v>1</v>
      </c>
      <c r="P7" s="1"/>
      <c r="Q7" s="1"/>
      <c r="R7" s="1"/>
      <c r="S7" s="1"/>
      <c r="T7" s="1">
        <v>1</v>
      </c>
      <c r="U7" s="1"/>
      <c r="V7" s="1"/>
      <c r="W7" s="1"/>
      <c r="X7" s="1"/>
      <c r="Y7" s="1"/>
      <c r="Z7" s="1"/>
      <c r="AA7" s="1"/>
      <c r="AB7" s="1">
        <v>1</v>
      </c>
      <c r="AC7" s="1"/>
      <c r="AD7" s="1">
        <v>1</v>
      </c>
      <c r="AE7" s="1"/>
      <c r="AF7" s="1"/>
    </row>
    <row r="8" spans="1:32" ht="20.100000000000001" customHeight="1" x14ac:dyDescent="0.25">
      <c r="A8" s="17">
        <v>3</v>
      </c>
      <c r="B8" s="28" t="s">
        <v>36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1</v>
      </c>
      <c r="P8" s="1"/>
      <c r="Q8" s="1"/>
      <c r="R8" s="1"/>
      <c r="S8" s="1"/>
      <c r="T8" s="1">
        <v>1</v>
      </c>
      <c r="U8" s="1"/>
      <c r="V8" s="1"/>
      <c r="W8" s="1"/>
      <c r="X8" s="1"/>
      <c r="Y8" s="1"/>
      <c r="Z8" s="1"/>
      <c r="AA8" s="1">
        <v>1</v>
      </c>
      <c r="AB8" s="1"/>
      <c r="AC8" s="1"/>
      <c r="AD8" s="1">
        <v>1</v>
      </c>
      <c r="AE8" s="1"/>
      <c r="AF8" s="1"/>
    </row>
    <row r="9" spans="1:32" ht="20.100000000000001" customHeight="1" x14ac:dyDescent="0.25">
      <c r="A9" s="17"/>
      <c r="B9" s="29" t="s">
        <v>238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>
        <v>1</v>
      </c>
      <c r="O9" s="1"/>
      <c r="P9" s="1"/>
      <c r="Q9" s="1"/>
      <c r="R9" s="1"/>
      <c r="S9" s="1"/>
      <c r="T9" s="1"/>
      <c r="U9" s="1">
        <v>1</v>
      </c>
      <c r="V9" s="1"/>
      <c r="W9" s="1"/>
      <c r="X9" s="1"/>
      <c r="Y9" s="1"/>
      <c r="Z9" s="1"/>
      <c r="AA9" s="1">
        <v>1</v>
      </c>
      <c r="AB9" s="1"/>
      <c r="AC9" s="1"/>
      <c r="AD9" s="1"/>
      <c r="AE9" s="1">
        <v>1</v>
      </c>
      <c r="AF9" s="1"/>
    </row>
    <row r="10" spans="1:32" ht="20.100000000000001" customHeight="1" x14ac:dyDescent="0.25">
      <c r="A10" s="17"/>
      <c r="B10" s="29" t="s">
        <v>233</v>
      </c>
      <c r="C10" s="1"/>
      <c r="D10" s="1"/>
      <c r="E10" s="1"/>
      <c r="F10" s="1"/>
      <c r="G10" s="1"/>
      <c r="H10" s="1"/>
      <c r="I10" s="1"/>
      <c r="J10" s="1">
        <v>1</v>
      </c>
      <c r="K10" s="1"/>
      <c r="L10" s="1">
        <v>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>
        <v>2</v>
      </c>
      <c r="Y10" s="1">
        <v>1</v>
      </c>
      <c r="Z10" s="1"/>
      <c r="AA10" s="1"/>
      <c r="AB10" s="1"/>
      <c r="AC10" s="1"/>
      <c r="AD10" s="1">
        <v>1</v>
      </c>
      <c r="AE10" s="1">
        <v>2</v>
      </c>
      <c r="AF10" s="1"/>
    </row>
    <row r="11" spans="1:32" ht="20.100000000000001" customHeight="1" x14ac:dyDescent="0.25">
      <c r="A11" s="17"/>
      <c r="B11" s="29" t="s">
        <v>239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>
        <v>1</v>
      </c>
      <c r="O11" s="1"/>
      <c r="P11" s="1"/>
      <c r="Q11" s="1"/>
      <c r="R11" s="1"/>
      <c r="S11" s="1"/>
      <c r="T11" s="1"/>
      <c r="U11" s="1">
        <v>1</v>
      </c>
      <c r="V11" s="1"/>
      <c r="W11" s="1"/>
      <c r="X11" s="1"/>
      <c r="Y11" s="1"/>
      <c r="Z11" s="1"/>
      <c r="AA11" s="1">
        <v>1</v>
      </c>
      <c r="AB11" s="1"/>
      <c r="AC11" s="1"/>
      <c r="AD11" s="1">
        <v>1</v>
      </c>
      <c r="AE11" s="1"/>
      <c r="AF11" s="1"/>
    </row>
    <row r="12" spans="1:32" ht="20.100000000000001" customHeight="1" x14ac:dyDescent="0.25">
      <c r="A12" s="17"/>
      <c r="B12" s="29" t="s">
        <v>234</v>
      </c>
      <c r="C12" s="1"/>
      <c r="D12" s="1"/>
      <c r="E12" s="1"/>
      <c r="F12" s="1"/>
      <c r="G12" s="1"/>
      <c r="H12" s="1"/>
      <c r="I12" s="1">
        <v>1</v>
      </c>
      <c r="J12" s="1"/>
      <c r="K12" s="1"/>
      <c r="L12" s="1">
        <v>2</v>
      </c>
      <c r="M12" s="1"/>
      <c r="N12" s="1">
        <v>1</v>
      </c>
      <c r="O12" s="1"/>
      <c r="P12" s="1"/>
      <c r="Q12" s="1"/>
      <c r="R12" s="1"/>
      <c r="S12" s="1"/>
      <c r="T12" s="1"/>
      <c r="U12" s="1"/>
      <c r="V12" s="1"/>
      <c r="W12" s="1"/>
      <c r="X12" s="1">
        <v>3</v>
      </c>
      <c r="Y12" s="1"/>
      <c r="Z12" s="1"/>
      <c r="AA12" s="1">
        <v>1</v>
      </c>
      <c r="AB12" s="1"/>
      <c r="AC12" s="1"/>
      <c r="AD12" s="1">
        <v>2</v>
      </c>
      <c r="AE12" s="1">
        <v>2</v>
      </c>
      <c r="AF12" s="1"/>
    </row>
    <row r="13" spans="1:32" ht="20.100000000000001" customHeight="1" x14ac:dyDescent="0.25">
      <c r="A13" s="17"/>
      <c r="B13" s="29" t="s">
        <v>244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v>1</v>
      </c>
      <c r="P13" s="1"/>
      <c r="Q13" s="1"/>
      <c r="R13" s="1"/>
      <c r="S13" s="1"/>
      <c r="T13" s="1"/>
      <c r="U13" s="1">
        <v>1</v>
      </c>
      <c r="V13" s="1"/>
      <c r="W13" s="1"/>
      <c r="X13" s="1"/>
      <c r="Y13" s="1"/>
      <c r="Z13" s="1"/>
      <c r="AA13" s="1"/>
      <c r="AB13" s="1">
        <v>1</v>
      </c>
      <c r="AC13" s="1"/>
      <c r="AD13" s="1"/>
      <c r="AE13" s="1">
        <v>1</v>
      </c>
      <c r="AF13" s="1"/>
    </row>
    <row r="14" spans="1:32" ht="20.100000000000001" customHeight="1" x14ac:dyDescent="0.25">
      <c r="A14" s="17"/>
      <c r="B14" s="29" t="s">
        <v>249</v>
      </c>
      <c r="C14" s="1"/>
      <c r="D14" s="1"/>
      <c r="E14" s="1"/>
      <c r="F14" s="1"/>
      <c r="G14" s="1"/>
      <c r="H14" s="1"/>
      <c r="I14" s="1">
        <v>1</v>
      </c>
      <c r="J14" s="1"/>
      <c r="K14" s="1">
        <v>1</v>
      </c>
      <c r="L14" s="1"/>
      <c r="M14" s="1"/>
      <c r="N14" s="1">
        <v>1</v>
      </c>
      <c r="O14" s="1"/>
      <c r="P14" s="1"/>
      <c r="Q14" s="1"/>
      <c r="R14" s="1"/>
      <c r="S14" s="1"/>
      <c r="T14" s="1"/>
      <c r="U14" s="1"/>
      <c r="V14" s="1"/>
      <c r="W14" s="1"/>
      <c r="X14" s="1">
        <v>1</v>
      </c>
      <c r="Y14" s="1"/>
      <c r="Z14" s="1"/>
      <c r="AA14" s="1">
        <v>2</v>
      </c>
      <c r="AB14" s="1"/>
      <c r="AC14" s="1"/>
      <c r="AD14" s="1">
        <v>2</v>
      </c>
      <c r="AE14" s="1">
        <v>1</v>
      </c>
      <c r="AF14" s="1"/>
    </row>
    <row r="15" spans="1:32" x14ac:dyDescent="0.25">
      <c r="A15" s="17"/>
      <c r="B15" s="29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35.1" customHeight="1" x14ac:dyDescent="0.25">
      <c r="A16" s="210">
        <v>4</v>
      </c>
      <c r="B16" s="22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1"/>
      <c r="S16" s="1"/>
      <c r="T16" s="1">
        <v>1</v>
      </c>
      <c r="U16" s="1"/>
      <c r="V16" s="1"/>
      <c r="W16" s="1"/>
      <c r="X16" s="1"/>
      <c r="Y16" s="1"/>
      <c r="Z16" s="1"/>
      <c r="AA16" s="1"/>
      <c r="AB16" s="1">
        <v>1</v>
      </c>
      <c r="AC16" s="1"/>
      <c r="AD16" s="1"/>
      <c r="AE16" s="1">
        <v>1</v>
      </c>
      <c r="AF16" s="1"/>
    </row>
    <row r="17" spans="1:41" ht="20.100000000000001" customHeight="1" x14ac:dyDescent="0.25">
      <c r="A17" s="17"/>
      <c r="B17" s="22" t="s">
        <v>240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1</v>
      </c>
      <c r="O17" s="1"/>
      <c r="P17" s="1"/>
      <c r="Q17" s="1"/>
      <c r="R17" s="1"/>
      <c r="S17" s="1"/>
      <c r="T17" s="1"/>
      <c r="U17" s="1">
        <v>1</v>
      </c>
      <c r="V17" s="1"/>
      <c r="W17" s="1"/>
      <c r="X17" s="1"/>
      <c r="Y17" s="1"/>
      <c r="Z17" s="1"/>
      <c r="AA17" s="1">
        <v>1</v>
      </c>
      <c r="AB17" s="1"/>
      <c r="AC17" s="1"/>
      <c r="AD17" s="1">
        <v>1</v>
      </c>
      <c r="AE17" s="1"/>
      <c r="AF17" s="1"/>
    </row>
    <row r="18" spans="1:41" ht="20.100000000000001" customHeight="1" x14ac:dyDescent="0.25">
      <c r="A18" s="17"/>
      <c r="B18" s="514" t="s">
        <v>719</v>
      </c>
      <c r="C18" s="1"/>
      <c r="D18" s="1"/>
      <c r="E18" s="1"/>
      <c r="F18" s="1"/>
      <c r="G18" s="1"/>
      <c r="H18" s="1"/>
      <c r="I18" s="1">
        <v>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>
        <v>1</v>
      </c>
      <c r="Y18" s="1">
        <v>1</v>
      </c>
      <c r="Z18" s="1"/>
      <c r="AA18" s="1"/>
      <c r="AB18" s="1"/>
      <c r="AC18" s="1"/>
      <c r="AD18" s="1">
        <v>1</v>
      </c>
      <c r="AE18" s="1">
        <v>1</v>
      </c>
      <c r="AF18" s="1"/>
    </row>
    <row r="19" spans="1:41" ht="20.100000000000001" customHeight="1" x14ac:dyDescent="0.25">
      <c r="A19" s="17"/>
      <c r="B19" s="29" t="s">
        <v>241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v>1</v>
      </c>
      <c r="P19" s="1"/>
      <c r="Q19" s="1"/>
      <c r="R19" s="1"/>
      <c r="S19" s="1"/>
      <c r="T19" s="1"/>
      <c r="U19" s="1">
        <v>1</v>
      </c>
      <c r="V19" s="1"/>
      <c r="W19" s="1"/>
      <c r="X19" s="1"/>
      <c r="Y19" s="1"/>
      <c r="Z19" s="1"/>
      <c r="AA19" s="1"/>
      <c r="AB19" s="1">
        <v>1</v>
      </c>
      <c r="AC19" s="1"/>
      <c r="AD19" s="1"/>
      <c r="AE19" s="1">
        <v>1</v>
      </c>
      <c r="AF19" s="1"/>
    </row>
    <row r="20" spans="1:41" ht="20.100000000000001" customHeight="1" x14ac:dyDescent="0.25">
      <c r="A20" s="17"/>
      <c r="B20" s="22" t="s">
        <v>237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41" ht="20.100000000000001" customHeight="1" x14ac:dyDescent="0.25">
      <c r="A21" s="17"/>
      <c r="B21" s="22" t="s">
        <v>624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/>
      <c r="Q21" s="1"/>
      <c r="R21" s="1"/>
      <c r="S21" s="1"/>
      <c r="T21" s="1"/>
      <c r="U21" s="1">
        <v>1</v>
      </c>
      <c r="V21" s="1"/>
      <c r="W21" s="1"/>
      <c r="X21" s="1"/>
      <c r="Y21" s="1"/>
      <c r="Z21" s="1"/>
      <c r="AA21" s="1"/>
      <c r="AB21" s="1">
        <v>1</v>
      </c>
      <c r="AC21" s="1"/>
      <c r="AD21" s="1">
        <v>1</v>
      </c>
      <c r="AE21" s="1"/>
      <c r="AF21" s="1"/>
    </row>
    <row r="22" spans="1:41" ht="20.100000000000001" customHeight="1" x14ac:dyDescent="0.25">
      <c r="A22" s="17"/>
      <c r="B22" s="22" t="s">
        <v>625</v>
      </c>
      <c r="C22" s="1"/>
      <c r="D22" s="1"/>
      <c r="E22" s="1"/>
      <c r="F22" s="1"/>
      <c r="G22" s="1"/>
      <c r="H22" s="1"/>
      <c r="I22" s="1"/>
      <c r="J22" s="1"/>
      <c r="K22" s="1"/>
      <c r="L22" s="1">
        <v>1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>
        <v>1</v>
      </c>
      <c r="Y22" s="1"/>
      <c r="Z22" s="1"/>
      <c r="AA22" s="1"/>
      <c r="AB22" s="1"/>
      <c r="AC22" s="1"/>
      <c r="AD22" s="1">
        <v>1</v>
      </c>
      <c r="AE22" s="1"/>
      <c r="AF22" s="1"/>
    </row>
    <row r="23" spans="1:41" x14ac:dyDescent="0.25">
      <c r="A23" s="17"/>
      <c r="B23" s="2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41" ht="20.100000000000001" customHeight="1" x14ac:dyDescent="0.25">
      <c r="A24" s="17">
        <v>5</v>
      </c>
      <c r="B24" s="29" t="s">
        <v>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1</v>
      </c>
      <c r="Q24" s="1"/>
      <c r="R24" s="1"/>
      <c r="S24" s="1"/>
      <c r="T24" s="1">
        <v>1</v>
      </c>
      <c r="U24" s="1"/>
      <c r="V24" s="1"/>
      <c r="W24" s="1"/>
      <c r="X24" s="1"/>
      <c r="Y24" s="1"/>
      <c r="Z24" s="1"/>
      <c r="AA24" s="1"/>
      <c r="AB24" s="1">
        <v>1</v>
      </c>
      <c r="AC24" s="1"/>
      <c r="AD24" s="1">
        <v>1</v>
      </c>
      <c r="AE24" s="1"/>
      <c r="AF24" s="1"/>
    </row>
    <row r="25" spans="1:41" ht="20.100000000000001" customHeight="1" x14ac:dyDescent="0.25">
      <c r="A25" s="17"/>
      <c r="B25" s="29" t="s">
        <v>242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>
        <v>1</v>
      </c>
      <c r="N25" s="1"/>
      <c r="O25" s="1"/>
      <c r="P25" s="1"/>
      <c r="Q25" s="1"/>
      <c r="R25" s="1"/>
      <c r="S25" s="1"/>
      <c r="T25" s="1"/>
      <c r="U25" s="1">
        <v>1</v>
      </c>
      <c r="V25" s="1"/>
      <c r="W25" s="1"/>
      <c r="X25" s="1"/>
      <c r="Y25" s="1"/>
      <c r="Z25" s="1"/>
      <c r="AA25" s="1">
        <v>1</v>
      </c>
      <c r="AB25" s="1"/>
      <c r="AC25" s="1"/>
      <c r="AD25" s="1"/>
      <c r="AE25" s="1">
        <v>1</v>
      </c>
      <c r="AF25" s="1"/>
    </row>
    <row r="26" spans="1:41" ht="20.100000000000001" customHeight="1" x14ac:dyDescent="0.25">
      <c r="A26" s="17"/>
      <c r="B26" s="29" t="s">
        <v>231</v>
      </c>
      <c r="C26" s="1"/>
      <c r="D26" s="1"/>
      <c r="E26" s="1"/>
      <c r="F26" s="1"/>
      <c r="G26" s="1"/>
      <c r="H26" s="1"/>
      <c r="I26" s="1"/>
      <c r="J26" s="1"/>
      <c r="K26" s="1"/>
      <c r="L26" s="1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>
        <v>2</v>
      </c>
      <c r="Y26" s="1"/>
      <c r="Z26" s="1"/>
      <c r="AA26" s="1"/>
      <c r="AB26" s="1"/>
      <c r="AC26" s="1"/>
      <c r="AD26" s="1"/>
      <c r="AE26" s="1">
        <v>2</v>
      </c>
      <c r="AF26" s="1"/>
    </row>
    <row r="27" spans="1:41" ht="20.100000000000001" customHeight="1" x14ac:dyDescent="0.25">
      <c r="A27" s="17"/>
      <c r="B27" s="310" t="s">
        <v>243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41" ht="20.100000000000001" customHeight="1" x14ac:dyDescent="0.25">
      <c r="A28" s="17"/>
      <c r="B28" s="310" t="s">
        <v>232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>
        <v>1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>
        <v>1</v>
      </c>
      <c r="AB28" s="1"/>
      <c r="AC28" s="1"/>
      <c r="AD28" s="1"/>
      <c r="AE28" s="1">
        <v>1</v>
      </c>
      <c r="AF28" s="1"/>
    </row>
    <row r="29" spans="1:41" ht="20.100000000000001" customHeight="1" x14ac:dyDescent="0.25">
      <c r="A29" s="17"/>
      <c r="B29" s="29" t="s">
        <v>247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v>1</v>
      </c>
      <c r="P29" s="1"/>
      <c r="Q29" s="1"/>
      <c r="R29" s="1"/>
      <c r="S29" s="1"/>
      <c r="T29" s="1"/>
      <c r="U29" s="1">
        <v>1</v>
      </c>
      <c r="V29" s="1"/>
      <c r="W29" s="1"/>
      <c r="X29" s="1"/>
      <c r="Y29" s="1"/>
      <c r="Z29" s="1"/>
      <c r="AA29" s="1"/>
      <c r="AB29" s="1">
        <v>1</v>
      </c>
      <c r="AC29" s="1"/>
      <c r="AD29" s="1"/>
      <c r="AE29" s="1">
        <v>1</v>
      </c>
      <c r="AF29" s="1"/>
    </row>
    <row r="30" spans="1:41" ht="20.100000000000001" customHeight="1" x14ac:dyDescent="0.25">
      <c r="A30" s="17"/>
      <c r="B30" s="310" t="s">
        <v>248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41" ht="15" customHeight="1" x14ac:dyDescent="0.25">
      <c r="A31" s="17"/>
      <c r="B31" s="3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N31" s="25"/>
      <c r="AO31" s="25"/>
    </row>
    <row r="32" spans="1:41" ht="20.100000000000001" customHeight="1" x14ac:dyDescent="0.25">
      <c r="A32" s="17">
        <v>6</v>
      </c>
      <c r="B32" s="29" t="s">
        <v>56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</v>
      </c>
      <c r="N32" s="1"/>
      <c r="O32" s="1"/>
      <c r="P32" s="1"/>
      <c r="Q32" s="1"/>
      <c r="R32" s="1"/>
      <c r="S32" s="1"/>
      <c r="T32" s="1"/>
      <c r="U32" s="1">
        <v>1</v>
      </c>
      <c r="V32" s="1"/>
      <c r="W32" s="1"/>
      <c r="X32" s="1"/>
      <c r="Y32" s="1"/>
      <c r="Z32" s="1"/>
      <c r="AA32" s="1">
        <v>1</v>
      </c>
      <c r="AB32" s="1"/>
      <c r="AC32" s="1"/>
      <c r="AD32" s="1">
        <v>1</v>
      </c>
      <c r="AE32" s="1"/>
      <c r="AF32" s="1"/>
      <c r="AN32" s="26"/>
      <c r="AO32" s="26"/>
    </row>
    <row r="33" spans="1:32" ht="20.100000000000001" customHeight="1" x14ac:dyDescent="0.25">
      <c r="A33" s="17"/>
      <c r="B33" s="1" t="s">
        <v>235</v>
      </c>
      <c r="C33" s="1"/>
      <c r="D33" s="1"/>
      <c r="E33" s="1"/>
      <c r="F33" s="1"/>
      <c r="G33" s="1"/>
      <c r="H33" s="1">
        <v>1</v>
      </c>
      <c r="I33" s="1">
        <v>1</v>
      </c>
      <c r="J33" s="1"/>
      <c r="K33" s="1">
        <v>1</v>
      </c>
      <c r="L33" s="1"/>
      <c r="M33" s="1">
        <v>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>
        <v>2</v>
      </c>
      <c r="Y33" s="1">
        <v>1</v>
      </c>
      <c r="Z33" s="1"/>
      <c r="AA33" s="1"/>
      <c r="AB33" s="1">
        <v>1</v>
      </c>
      <c r="AC33" s="1"/>
      <c r="AD33" s="1">
        <v>3</v>
      </c>
      <c r="AE33" s="1">
        <v>1</v>
      </c>
      <c r="AF33" s="1"/>
    </row>
    <row r="34" spans="1:32" ht="20.100000000000001" customHeight="1" x14ac:dyDescent="0.25">
      <c r="A34" s="17">
        <v>7</v>
      </c>
      <c r="B34" s="1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</v>
      </c>
      <c r="P34" s="1"/>
      <c r="Q34" s="1"/>
      <c r="R34" s="1"/>
      <c r="S34" s="1"/>
      <c r="T34" s="1"/>
      <c r="U34" s="1">
        <v>1</v>
      </c>
      <c r="V34" s="1"/>
      <c r="W34" s="1"/>
      <c r="X34" s="1"/>
      <c r="Y34" s="1"/>
      <c r="Z34" s="1"/>
      <c r="AA34" s="1"/>
      <c r="AB34" s="1">
        <v>1</v>
      </c>
      <c r="AC34" s="1"/>
      <c r="AD34" s="1"/>
      <c r="AE34" s="1">
        <v>1</v>
      </c>
      <c r="AF34" s="1"/>
    </row>
    <row r="35" spans="1:32" ht="20.100000000000001" customHeight="1" x14ac:dyDescent="0.25">
      <c r="A35" s="17"/>
      <c r="B35" s="1" t="s">
        <v>236</v>
      </c>
      <c r="C35" s="1"/>
      <c r="D35" s="1"/>
      <c r="E35" s="1"/>
      <c r="F35" s="1"/>
      <c r="G35" s="1"/>
      <c r="H35" s="1"/>
      <c r="I35" s="1">
        <v>2</v>
      </c>
      <c r="J35" s="1"/>
      <c r="K35" s="1">
        <v>3</v>
      </c>
      <c r="L35" s="1">
        <v>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3</v>
      </c>
      <c r="Z35" s="1"/>
      <c r="AA35" s="1">
        <v>4</v>
      </c>
      <c r="AB35" s="1"/>
      <c r="AC35" s="1"/>
      <c r="AD35" s="1">
        <v>3</v>
      </c>
      <c r="AE35" s="1">
        <v>4</v>
      </c>
      <c r="AF35" s="1"/>
    </row>
    <row r="36" spans="1:32" ht="20.100000000000001" customHeight="1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20.100000000000001" customHeight="1" x14ac:dyDescent="0.25">
      <c r="A37" s="17">
        <v>8</v>
      </c>
      <c r="B37" s="1" t="s">
        <v>747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s="15" customFormat="1" ht="20.100000000000001" customHeight="1" x14ac:dyDescent="0.25">
      <c r="A38" s="210"/>
      <c r="B38" s="553" t="s">
        <v>748</v>
      </c>
      <c r="C38" s="553"/>
      <c r="D38" s="553"/>
      <c r="E38" s="553"/>
      <c r="F38" s="553"/>
      <c r="G38" s="553"/>
      <c r="H38" s="553"/>
      <c r="I38" s="553"/>
      <c r="J38" s="553"/>
      <c r="K38" s="553">
        <v>1</v>
      </c>
      <c r="L38" s="553"/>
      <c r="M38" s="553"/>
      <c r="N38" s="553"/>
      <c r="O38" s="553"/>
      <c r="P38" s="553"/>
      <c r="Q38" s="553"/>
      <c r="R38" s="553"/>
      <c r="S38" s="553"/>
      <c r="T38" s="553"/>
      <c r="U38" s="553"/>
      <c r="V38" s="553"/>
      <c r="W38" s="553"/>
      <c r="X38" s="553"/>
      <c r="Y38" s="553"/>
      <c r="Z38" s="553"/>
      <c r="AA38" s="553">
        <v>1</v>
      </c>
      <c r="AB38" s="553"/>
      <c r="AC38" s="553"/>
      <c r="AD38" s="553"/>
      <c r="AE38" s="553">
        <v>1</v>
      </c>
      <c r="AF38" s="553"/>
    </row>
    <row r="39" spans="1:32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24.95" customHeight="1" x14ac:dyDescent="0.25">
      <c r="A40" s="1"/>
      <c r="B40" s="18" t="s">
        <v>227</v>
      </c>
      <c r="C40" s="1">
        <f t="shared" ref="C40:AC40" si="0">SUM(C6:C39)</f>
        <v>0</v>
      </c>
      <c r="D40" s="1">
        <f t="shared" si="0"/>
        <v>0</v>
      </c>
      <c r="E40" s="1">
        <f t="shared" si="0"/>
        <v>0</v>
      </c>
      <c r="F40" s="1">
        <f t="shared" si="0"/>
        <v>0</v>
      </c>
      <c r="G40" s="1">
        <f t="shared" si="0"/>
        <v>0</v>
      </c>
      <c r="H40" s="1">
        <f t="shared" si="0"/>
        <v>1</v>
      </c>
      <c r="I40" s="1">
        <f t="shared" si="0"/>
        <v>7</v>
      </c>
      <c r="J40" s="1">
        <f t="shared" si="0"/>
        <v>1</v>
      </c>
      <c r="K40" s="1">
        <f t="shared" si="0"/>
        <v>6</v>
      </c>
      <c r="L40" s="1">
        <f t="shared" si="0"/>
        <v>9</v>
      </c>
      <c r="M40" s="1">
        <f t="shared" si="0"/>
        <v>4</v>
      </c>
      <c r="N40" s="1">
        <f t="shared" si="0"/>
        <v>5</v>
      </c>
      <c r="O40" s="1">
        <f t="shared" si="0"/>
        <v>8</v>
      </c>
      <c r="P40" s="1">
        <f t="shared" si="0"/>
        <v>1</v>
      </c>
      <c r="Q40" s="1">
        <f t="shared" si="0"/>
        <v>0</v>
      </c>
      <c r="R40" s="1">
        <f t="shared" si="0"/>
        <v>1</v>
      </c>
      <c r="S40" s="1">
        <f t="shared" si="0"/>
        <v>1</v>
      </c>
      <c r="T40" s="1">
        <f t="shared" si="0"/>
        <v>4</v>
      </c>
      <c r="U40" s="1">
        <f t="shared" si="0"/>
        <v>10</v>
      </c>
      <c r="V40" s="1">
        <f t="shared" si="0"/>
        <v>0</v>
      </c>
      <c r="W40" s="1">
        <f t="shared" si="0"/>
        <v>0</v>
      </c>
      <c r="X40" s="1">
        <f t="shared" si="0"/>
        <v>12</v>
      </c>
      <c r="Y40" s="1">
        <f t="shared" si="0"/>
        <v>6</v>
      </c>
      <c r="Z40" s="1">
        <f t="shared" si="0"/>
        <v>0</v>
      </c>
      <c r="AA40" s="1">
        <f t="shared" si="0"/>
        <v>15</v>
      </c>
      <c r="AB40" s="1">
        <f t="shared" si="0"/>
        <v>10</v>
      </c>
      <c r="AC40" s="1">
        <f t="shared" si="0"/>
        <v>0</v>
      </c>
      <c r="AD40" s="1">
        <f>SUM(AD6:AD39)</f>
        <v>21</v>
      </c>
      <c r="AE40" s="1">
        <f>SUM(AE6:AE39)</f>
        <v>22</v>
      </c>
      <c r="AF40" s="1">
        <f>SUM(AD40:AE40)</f>
        <v>43</v>
      </c>
    </row>
    <row r="42" spans="1:32" x14ac:dyDescent="0.25">
      <c r="S42" s="726" t="s">
        <v>868</v>
      </c>
      <c r="T42" s="726"/>
      <c r="U42" s="726"/>
      <c r="V42" s="726"/>
      <c r="W42" s="726"/>
      <c r="X42" s="726"/>
      <c r="Y42" s="726"/>
      <c r="Z42" s="726"/>
      <c r="AA42" s="726"/>
      <c r="AB42" s="726"/>
      <c r="AC42" s="726"/>
      <c r="AD42" s="726"/>
      <c r="AE42" s="23"/>
      <c r="AF42" s="23"/>
    </row>
    <row r="43" spans="1:32" x14ac:dyDescent="0.25">
      <c r="S43" s="728" t="s">
        <v>688</v>
      </c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24"/>
      <c r="AF43" s="24"/>
    </row>
    <row r="44" spans="1:32" x14ac:dyDescent="0.25">
      <c r="S44" s="728" t="s">
        <v>31</v>
      </c>
      <c r="T44" s="728"/>
      <c r="U44" s="728"/>
      <c r="V44" s="728"/>
      <c r="W44" s="728"/>
      <c r="X44" s="728"/>
      <c r="Y44" s="728"/>
      <c r="Z44" s="728"/>
      <c r="AA44" s="728"/>
      <c r="AB44" s="728"/>
      <c r="AC44" s="728"/>
      <c r="AD44" s="728"/>
      <c r="AE44" s="19"/>
      <c r="AF44" s="19"/>
    </row>
    <row r="45" spans="1:32" x14ac:dyDescent="0.25">
      <c r="S45" s="667"/>
      <c r="T45" s="667"/>
      <c r="U45" s="667"/>
      <c r="V45" s="667"/>
      <c r="W45" s="667"/>
      <c r="X45" s="667"/>
      <c r="Y45" s="667"/>
      <c r="Z45" s="667"/>
      <c r="AA45" s="667"/>
      <c r="AB45" s="667"/>
      <c r="AC45" s="667"/>
      <c r="AD45" s="667"/>
      <c r="AE45" s="19"/>
      <c r="AF45" s="19"/>
    </row>
    <row r="46" spans="1:32" x14ac:dyDescent="0.25">
      <c r="S46" s="667"/>
      <c r="T46" s="667"/>
      <c r="U46" s="667"/>
      <c r="V46" s="667"/>
      <c r="W46" s="667"/>
      <c r="X46" s="667"/>
      <c r="Y46" s="667"/>
      <c r="Z46" s="667"/>
      <c r="AA46" s="667"/>
      <c r="AB46" s="667"/>
      <c r="AC46" s="667"/>
      <c r="AD46" s="667"/>
      <c r="AE46" s="19"/>
      <c r="AF46" s="19"/>
    </row>
    <row r="47" spans="1:32" x14ac:dyDescent="0.25">
      <c r="S47" s="19"/>
      <c r="U47" s="19"/>
      <c r="X47" s="19"/>
      <c r="Y47" s="90"/>
      <c r="Z47" s="19"/>
      <c r="AA47" s="90"/>
      <c r="AB47" s="19"/>
      <c r="AC47" s="19"/>
      <c r="AD47" s="19"/>
      <c r="AE47" s="19"/>
      <c r="AF47" s="19"/>
    </row>
    <row r="48" spans="1:32" x14ac:dyDescent="0.25">
      <c r="S48" s="19"/>
      <c r="U48" s="19"/>
      <c r="X48" s="19"/>
      <c r="Y48" s="90"/>
      <c r="Z48" s="19"/>
      <c r="AA48" s="90"/>
      <c r="AB48" s="19"/>
      <c r="AC48" s="19"/>
      <c r="AD48" s="19"/>
      <c r="AE48" s="19"/>
      <c r="AF48" s="19"/>
    </row>
    <row r="49" spans="19:32" x14ac:dyDescent="0.25">
      <c r="S49" s="729" t="s">
        <v>26</v>
      </c>
      <c r="T49" s="729"/>
      <c r="U49" s="729"/>
      <c r="V49" s="729"/>
      <c r="W49" s="729"/>
      <c r="X49" s="729"/>
      <c r="Y49" s="729"/>
      <c r="Z49" s="729"/>
      <c r="AA49" s="729"/>
      <c r="AB49" s="729"/>
      <c r="AC49" s="729"/>
      <c r="AD49" s="729"/>
      <c r="AE49" s="27"/>
      <c r="AF49" s="27"/>
    </row>
    <row r="50" spans="19:32" x14ac:dyDescent="0.25">
      <c r="S50" s="728" t="s">
        <v>689</v>
      </c>
      <c r="T50" s="728"/>
      <c r="U50" s="728"/>
      <c r="V50" s="728"/>
      <c r="W50" s="728"/>
      <c r="X50" s="728"/>
      <c r="Y50" s="728"/>
      <c r="Z50" s="728"/>
      <c r="AA50" s="728"/>
      <c r="AB50" s="728"/>
      <c r="AC50" s="728"/>
      <c r="AD50" s="728"/>
      <c r="AE50" s="24"/>
      <c r="AF50" s="24"/>
    </row>
  </sheetData>
  <mergeCells count="13">
    <mergeCell ref="A1:AF1"/>
    <mergeCell ref="A4:A5"/>
    <mergeCell ref="B4:B5"/>
    <mergeCell ref="C4:R4"/>
    <mergeCell ref="S4:U4"/>
    <mergeCell ref="V4:AC4"/>
    <mergeCell ref="AD4:AE4"/>
    <mergeCell ref="A2:AF2"/>
    <mergeCell ref="S42:AD42"/>
    <mergeCell ref="S43:AD43"/>
    <mergeCell ref="S44:AD44"/>
    <mergeCell ref="S49:AD49"/>
    <mergeCell ref="S50:AD50"/>
  </mergeCells>
  <pageMargins left="1.3779527559055118" right="0.9055118110236221" top="0.39370078740157483" bottom="0.35433070866141736" header="0.31496062992125984" footer="0.31496062992125984"/>
  <pageSetup paperSize="5" scale="60" orientation="landscape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2" workbookViewId="0">
      <selection activeCell="B8" sqref="B8:B48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655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366" t="s">
        <v>316</v>
      </c>
      <c r="I6" s="366" t="s">
        <v>10</v>
      </c>
      <c r="J6" s="740"/>
    </row>
    <row r="7" spans="1:12" ht="15.75" thickTop="1" x14ac:dyDescent="0.25">
      <c r="A7" s="101">
        <v>1</v>
      </c>
      <c r="B7" s="364">
        <v>2</v>
      </c>
      <c r="C7" s="103">
        <v>3</v>
      </c>
      <c r="D7" s="103">
        <v>4</v>
      </c>
      <c r="E7" s="730">
        <v>5</v>
      </c>
      <c r="F7" s="731"/>
      <c r="G7" s="732"/>
      <c r="H7" s="365">
        <v>6</v>
      </c>
      <c r="I7" s="365">
        <v>7</v>
      </c>
      <c r="J7" s="212">
        <v>8</v>
      </c>
    </row>
    <row r="8" spans="1:12" ht="24.95" customHeight="1" x14ac:dyDescent="0.25">
      <c r="A8" s="367">
        <v>1</v>
      </c>
      <c r="B8" s="34" t="s">
        <v>17</v>
      </c>
      <c r="C8" s="34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6" t="s">
        <v>28</v>
      </c>
      <c r="D9" s="42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48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48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52" t="s">
        <v>95</v>
      </c>
      <c r="D13" s="41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317</v>
      </c>
      <c r="L13" s="10"/>
    </row>
    <row r="14" spans="1:12" ht="24.95" customHeight="1" x14ac:dyDescent="0.25">
      <c r="A14" s="105">
        <v>7</v>
      </c>
      <c r="B14" s="54" t="s">
        <v>201</v>
      </c>
      <c r="C14" s="55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55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48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109">
        <v>10</v>
      </c>
      <c r="B17" s="64" t="s">
        <v>97</v>
      </c>
      <c r="C17" s="63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112">
        <v>10</v>
      </c>
      <c r="I17" s="112">
        <v>10</v>
      </c>
      <c r="J17" s="147" t="s">
        <v>518</v>
      </c>
    </row>
    <row r="18" spans="1:10" ht="24.95" customHeight="1" x14ac:dyDescent="0.25">
      <c r="A18" s="105">
        <v>11</v>
      </c>
      <c r="B18" s="48" t="s">
        <v>245</v>
      </c>
      <c r="C18" s="48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48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48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368">
        <v>14</v>
      </c>
      <c r="B21" s="48" t="s">
        <v>84</v>
      </c>
      <c r="C21" s="48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367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48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48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109">
        <v>18</v>
      </c>
      <c r="B25" s="48" t="s">
        <v>103</v>
      </c>
      <c r="C25" s="48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110">
        <v>17</v>
      </c>
      <c r="I25" s="111" t="s">
        <v>105</v>
      </c>
      <c r="J25" s="146">
        <v>43344</v>
      </c>
    </row>
    <row r="26" spans="1:10" ht="24.95" customHeight="1" x14ac:dyDescent="0.25">
      <c r="A26" s="105">
        <v>19</v>
      </c>
      <c r="B26" s="48" t="s">
        <v>132</v>
      </c>
      <c r="C26" s="48" t="s">
        <v>133</v>
      </c>
      <c r="D26" s="40" t="s">
        <v>391</v>
      </c>
      <c r="E26" s="106" t="s">
        <v>324</v>
      </c>
      <c r="F26" s="41" t="s">
        <v>207</v>
      </c>
      <c r="G26" s="137">
        <v>42095</v>
      </c>
      <c r="H26" s="113">
        <v>25</v>
      </c>
      <c r="I26" s="112" t="s">
        <v>72</v>
      </c>
      <c r="J26" s="147" t="s">
        <v>667</v>
      </c>
    </row>
    <row r="27" spans="1:10" ht="24.95" customHeight="1" x14ac:dyDescent="0.25">
      <c r="A27" s="109">
        <v>20</v>
      </c>
      <c r="B27" s="48" t="s">
        <v>121</v>
      </c>
      <c r="C27" s="48" t="s">
        <v>122</v>
      </c>
      <c r="D27" s="40" t="s">
        <v>393</v>
      </c>
      <c r="E27" s="106" t="s">
        <v>324</v>
      </c>
      <c r="F27" s="41" t="s">
        <v>207</v>
      </c>
      <c r="G27" s="107">
        <v>39904</v>
      </c>
      <c r="H27" s="113">
        <v>15</v>
      </c>
      <c r="I27" s="112" t="s">
        <v>52</v>
      </c>
      <c r="J27" s="147" t="s">
        <v>663</v>
      </c>
    </row>
    <row r="28" spans="1:10" ht="24.95" customHeight="1" x14ac:dyDescent="0.25">
      <c r="A28" s="105">
        <v>21</v>
      </c>
      <c r="B28" s="48" t="s">
        <v>130</v>
      </c>
      <c r="C28" s="48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113">
        <v>15</v>
      </c>
      <c r="I28" s="112" t="s">
        <v>52</v>
      </c>
      <c r="J28" s="147" t="s">
        <v>318</v>
      </c>
    </row>
    <row r="29" spans="1:10" ht="24.95" customHeight="1" x14ac:dyDescent="0.25">
      <c r="A29" s="109">
        <v>22</v>
      </c>
      <c r="B29" s="48" t="s">
        <v>117</v>
      </c>
      <c r="C29" s="48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113">
        <v>15</v>
      </c>
      <c r="I29" s="112" t="s">
        <v>52</v>
      </c>
      <c r="J29" s="147" t="s">
        <v>663</v>
      </c>
    </row>
    <row r="30" spans="1:10" ht="24.95" customHeight="1" x14ac:dyDescent="0.25">
      <c r="A30" s="105">
        <v>23</v>
      </c>
      <c r="B30" s="48" t="s">
        <v>114</v>
      </c>
      <c r="C30" s="48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474</v>
      </c>
      <c r="C31" s="48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113">
        <v>15</v>
      </c>
      <c r="I31" s="112" t="s">
        <v>52</v>
      </c>
      <c r="J31" s="147" t="s">
        <v>318</v>
      </c>
    </row>
    <row r="32" spans="1:10" ht="24.95" customHeight="1" x14ac:dyDescent="0.25">
      <c r="A32" s="105">
        <v>25</v>
      </c>
      <c r="B32" s="48" t="s">
        <v>127</v>
      </c>
      <c r="C32" s="48" t="s">
        <v>128</v>
      </c>
      <c r="D32" s="40" t="s">
        <v>406</v>
      </c>
      <c r="E32" s="114" t="s">
        <v>324</v>
      </c>
      <c r="F32" s="36" t="s">
        <v>207</v>
      </c>
      <c r="G32" s="168">
        <v>41730</v>
      </c>
      <c r="H32" s="112" t="s">
        <v>147</v>
      </c>
      <c r="I32" s="112" t="s">
        <v>73</v>
      </c>
      <c r="J32" s="147" t="s">
        <v>325</v>
      </c>
    </row>
    <row r="33" spans="1:10" ht="24.95" customHeight="1" x14ac:dyDescent="0.25">
      <c r="A33" s="109">
        <v>26</v>
      </c>
      <c r="B33" s="48" t="s">
        <v>143</v>
      </c>
      <c r="C33" s="48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113">
        <v>12</v>
      </c>
      <c r="I33" s="112" t="s">
        <v>52</v>
      </c>
      <c r="J33" s="147" t="s">
        <v>665</v>
      </c>
    </row>
    <row r="34" spans="1:10" ht="24.95" customHeight="1" x14ac:dyDescent="0.25">
      <c r="A34" s="105">
        <v>27</v>
      </c>
      <c r="B34" s="48" t="s">
        <v>145</v>
      </c>
      <c r="C34" s="48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112" t="s">
        <v>73</v>
      </c>
      <c r="I34" s="112" t="s">
        <v>147</v>
      </c>
      <c r="J34" s="147" t="s">
        <v>325</v>
      </c>
    </row>
    <row r="35" spans="1:10" ht="24.95" customHeight="1" x14ac:dyDescent="0.25">
      <c r="A35" s="109">
        <v>28</v>
      </c>
      <c r="B35" s="48" t="s">
        <v>137</v>
      </c>
      <c r="C35" s="48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113">
        <v>11</v>
      </c>
      <c r="I35" s="112" t="s">
        <v>72</v>
      </c>
      <c r="J35" s="147" t="s">
        <v>325</v>
      </c>
    </row>
    <row r="36" spans="1:10" ht="24.95" customHeight="1" x14ac:dyDescent="0.25">
      <c r="A36" s="105">
        <v>29</v>
      </c>
      <c r="B36" s="48" t="s">
        <v>169</v>
      </c>
      <c r="C36" s="48" t="s">
        <v>170</v>
      </c>
      <c r="D36" s="40" t="s">
        <v>408</v>
      </c>
      <c r="E36" s="114" t="s">
        <v>327</v>
      </c>
      <c r="F36" s="67" t="s">
        <v>140</v>
      </c>
      <c r="G36" s="139" t="s">
        <v>322</v>
      </c>
      <c r="H36" s="111" t="s">
        <v>105</v>
      </c>
      <c r="I36" s="111" t="s">
        <v>171</v>
      </c>
      <c r="J36" s="147">
        <v>43556</v>
      </c>
    </row>
    <row r="37" spans="1:10" ht="24.95" customHeight="1" x14ac:dyDescent="0.25">
      <c r="A37" s="109">
        <v>30</v>
      </c>
      <c r="B37" s="48" t="s">
        <v>136</v>
      </c>
      <c r="C37" s="48" t="s">
        <v>197</v>
      </c>
      <c r="D37" s="40" t="s">
        <v>388</v>
      </c>
      <c r="E37" s="114" t="s">
        <v>327</v>
      </c>
      <c r="F37" s="67" t="s">
        <v>140</v>
      </c>
      <c r="G37" s="107">
        <v>42614</v>
      </c>
      <c r="H37" s="221" t="s">
        <v>52</v>
      </c>
      <c r="I37" s="221" t="s">
        <v>57</v>
      </c>
      <c r="J37" s="147">
        <v>43556</v>
      </c>
    </row>
    <row r="38" spans="1:10" ht="24.95" customHeight="1" x14ac:dyDescent="0.25">
      <c r="A38" s="105">
        <v>31</v>
      </c>
      <c r="B38" s="48" t="s">
        <v>135</v>
      </c>
      <c r="C38" s="48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 t="s">
        <v>328</v>
      </c>
    </row>
    <row r="39" spans="1:10" ht="24.95" customHeight="1" x14ac:dyDescent="0.25">
      <c r="A39" s="109">
        <v>32</v>
      </c>
      <c r="B39" s="48" t="s">
        <v>202</v>
      </c>
      <c r="C39" s="48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127" t="s">
        <v>657</v>
      </c>
      <c r="I39" s="127" t="s">
        <v>147</v>
      </c>
      <c r="J39" s="147" t="s">
        <v>325</v>
      </c>
    </row>
    <row r="40" spans="1:10" ht="24.95" customHeight="1" x14ac:dyDescent="0.25">
      <c r="A40" s="105">
        <v>33</v>
      </c>
      <c r="B40" s="74" t="s">
        <v>297</v>
      </c>
      <c r="C40" s="75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9">
        <v>34</v>
      </c>
      <c r="B41" s="48" t="s">
        <v>187</v>
      </c>
      <c r="C41" s="48" t="s">
        <v>423</v>
      </c>
      <c r="D41" s="40" t="s">
        <v>383</v>
      </c>
      <c r="E41" s="114" t="s">
        <v>331</v>
      </c>
      <c r="F41" s="67" t="s">
        <v>166</v>
      </c>
      <c r="G41" s="107">
        <v>42461</v>
      </c>
      <c r="H41" s="117">
        <v>23</v>
      </c>
      <c r="I41" s="117">
        <v>11</v>
      </c>
      <c r="J41" s="147" t="s">
        <v>666</v>
      </c>
    </row>
    <row r="42" spans="1:10" ht="24.95" customHeight="1" x14ac:dyDescent="0.25">
      <c r="A42" s="367">
        <v>35</v>
      </c>
      <c r="B42" s="76" t="s">
        <v>167</v>
      </c>
      <c r="C42" s="77" t="s">
        <v>168</v>
      </c>
      <c r="D42" s="40" t="s">
        <v>391</v>
      </c>
      <c r="E42" s="114" t="s">
        <v>331</v>
      </c>
      <c r="F42" s="67" t="s">
        <v>166</v>
      </c>
      <c r="G42" s="140"/>
      <c r="H42" s="117"/>
      <c r="I42" s="117"/>
      <c r="J42" s="146"/>
    </row>
    <row r="43" spans="1:10" ht="24.95" customHeight="1" x14ac:dyDescent="0.25">
      <c r="A43" s="109">
        <v>36</v>
      </c>
      <c r="B43" s="76" t="s">
        <v>183</v>
      </c>
      <c r="C43" s="77" t="s">
        <v>184</v>
      </c>
      <c r="D43" s="40" t="s">
        <v>390</v>
      </c>
      <c r="E43" s="114" t="s">
        <v>331</v>
      </c>
      <c r="F43" s="67" t="s">
        <v>166</v>
      </c>
      <c r="G43" s="140">
        <v>42461</v>
      </c>
      <c r="H43" s="127">
        <v>15</v>
      </c>
      <c r="I43" s="127" t="s">
        <v>73</v>
      </c>
      <c r="J43" s="147" t="s">
        <v>654</v>
      </c>
    </row>
    <row r="44" spans="1:10" ht="24.95" customHeight="1" x14ac:dyDescent="0.25">
      <c r="A44" s="105">
        <v>37</v>
      </c>
      <c r="B44" s="74" t="s">
        <v>180</v>
      </c>
      <c r="C44" s="75" t="s">
        <v>181</v>
      </c>
      <c r="D44" s="40" t="s">
        <v>408</v>
      </c>
      <c r="E44" s="114" t="s">
        <v>331</v>
      </c>
      <c r="F44" s="67" t="s">
        <v>166</v>
      </c>
      <c r="G44" s="140">
        <v>42614</v>
      </c>
      <c r="H44" s="127" t="s">
        <v>72</v>
      </c>
      <c r="I44" s="117" t="s">
        <v>495</v>
      </c>
      <c r="J44" s="148">
        <v>43556</v>
      </c>
    </row>
    <row r="45" spans="1:10" ht="24.95" customHeight="1" x14ac:dyDescent="0.25">
      <c r="A45" s="109">
        <v>38</v>
      </c>
      <c r="B45" s="74" t="s">
        <v>175</v>
      </c>
      <c r="C45" s="78" t="s">
        <v>176</v>
      </c>
      <c r="D45" s="40" t="s">
        <v>408</v>
      </c>
      <c r="E45" s="114" t="s">
        <v>331</v>
      </c>
      <c r="F45" s="67" t="s">
        <v>166</v>
      </c>
      <c r="G45" s="140">
        <v>42614</v>
      </c>
      <c r="H45" s="127" t="s">
        <v>72</v>
      </c>
      <c r="I45" s="127" t="s">
        <v>57</v>
      </c>
      <c r="J45" s="148" t="s">
        <v>318</v>
      </c>
    </row>
    <row r="46" spans="1:10" ht="24.95" customHeight="1" x14ac:dyDescent="0.25">
      <c r="A46" s="105">
        <v>39</v>
      </c>
      <c r="B46" s="79" t="s">
        <v>185</v>
      </c>
      <c r="C46" s="80" t="s">
        <v>186</v>
      </c>
      <c r="D46" s="40" t="s">
        <v>386</v>
      </c>
      <c r="E46" s="115" t="s">
        <v>330</v>
      </c>
      <c r="F46" s="67" t="s">
        <v>158</v>
      </c>
      <c r="G46" s="140">
        <v>41730</v>
      </c>
      <c r="H46" s="116">
        <v>10</v>
      </c>
      <c r="I46" s="127" t="s">
        <v>53</v>
      </c>
      <c r="J46" s="148">
        <v>43556</v>
      </c>
    </row>
    <row r="47" spans="1:10" ht="24.95" customHeight="1" x14ac:dyDescent="0.25">
      <c r="A47" s="109">
        <v>40</v>
      </c>
      <c r="B47" s="74" t="s">
        <v>155</v>
      </c>
      <c r="C47" s="75" t="s">
        <v>156</v>
      </c>
      <c r="D47" s="40" t="s">
        <v>386</v>
      </c>
      <c r="E47" s="115" t="s">
        <v>330</v>
      </c>
      <c r="F47" s="67" t="s">
        <v>158</v>
      </c>
      <c r="G47" s="140">
        <v>42095</v>
      </c>
      <c r="H47" s="116">
        <v>11</v>
      </c>
      <c r="I47" s="127" t="s">
        <v>53</v>
      </c>
      <c r="J47" s="148">
        <v>43556</v>
      </c>
    </row>
    <row r="48" spans="1:10" ht="24.95" customHeight="1" thickBot="1" x14ac:dyDescent="0.3">
      <c r="A48" s="369">
        <v>41</v>
      </c>
      <c r="B48" s="128" t="s">
        <v>438</v>
      </c>
      <c r="C48" s="129" t="s">
        <v>149</v>
      </c>
      <c r="D48" s="85" t="s">
        <v>416</v>
      </c>
      <c r="E48" s="118" t="s">
        <v>332</v>
      </c>
      <c r="F48" s="130" t="s">
        <v>151</v>
      </c>
      <c r="G48" s="141" t="s">
        <v>414</v>
      </c>
      <c r="H48" s="358">
        <v>11</v>
      </c>
      <c r="I48" s="359" t="s">
        <v>72</v>
      </c>
      <c r="J48" s="149"/>
    </row>
    <row r="49" spans="1:10" ht="15.75" thickTop="1" x14ac:dyDescent="0.25">
      <c r="A49" s="119"/>
      <c r="B49" s="120"/>
      <c r="C49" s="119"/>
      <c r="D49" s="119"/>
      <c r="E49" s="119"/>
      <c r="F49" s="120"/>
      <c r="G49" s="142"/>
      <c r="H49" s="121"/>
      <c r="I49" s="121"/>
      <c r="J49" s="133"/>
    </row>
    <row r="50" spans="1:10" x14ac:dyDescent="0.25">
      <c r="A50" s="119"/>
      <c r="B50" s="120"/>
      <c r="C50" s="119"/>
      <c r="D50" s="119"/>
      <c r="E50" s="119"/>
      <c r="F50" s="120"/>
      <c r="G50" s="733" t="s">
        <v>650</v>
      </c>
      <c r="H50" s="733"/>
      <c r="I50" s="733"/>
      <c r="J50" s="733"/>
    </row>
    <row r="51" spans="1:10" x14ac:dyDescent="0.25">
      <c r="A51" s="119"/>
      <c r="B51" s="120"/>
      <c r="C51" s="119"/>
      <c r="D51" s="119"/>
      <c r="E51" s="119"/>
      <c r="F51" s="120"/>
      <c r="G51" s="733" t="s">
        <v>439</v>
      </c>
      <c r="H51" s="733"/>
      <c r="I51" s="733"/>
      <c r="J51" s="733"/>
    </row>
    <row r="52" spans="1:10" x14ac:dyDescent="0.25">
      <c r="A52" s="119"/>
      <c r="B52" s="120" t="s">
        <v>646</v>
      </c>
      <c r="C52" s="119"/>
      <c r="D52" s="119"/>
      <c r="E52" s="119"/>
      <c r="F52" s="120"/>
      <c r="G52" s="142"/>
      <c r="H52" s="121"/>
      <c r="I52" s="121"/>
      <c r="J52" s="133"/>
    </row>
    <row r="53" spans="1:10" x14ac:dyDescent="0.25">
      <c r="A53" s="119"/>
      <c r="B53" s="120"/>
      <c r="C53" s="119"/>
      <c r="D53" s="119"/>
      <c r="E53" s="119"/>
      <c r="F53" s="120"/>
      <c r="G53" s="143"/>
      <c r="H53" s="122"/>
      <c r="I53" s="122"/>
      <c r="J53" s="134"/>
    </row>
    <row r="54" spans="1:10" x14ac:dyDescent="0.25">
      <c r="A54" s="119"/>
      <c r="B54" s="120"/>
      <c r="C54" s="119"/>
      <c r="D54" s="119"/>
      <c r="E54" s="119"/>
      <c r="F54" s="120"/>
      <c r="G54" s="143"/>
      <c r="H54" s="121"/>
      <c r="I54" s="121"/>
      <c r="J54" s="133"/>
    </row>
    <row r="55" spans="1:10" x14ac:dyDescent="0.25">
      <c r="A55" s="123"/>
      <c r="B55" s="123"/>
      <c r="C55" s="123"/>
      <c r="D55" s="123"/>
      <c r="E55" s="123"/>
      <c r="F55" s="123"/>
      <c r="G55" s="734" t="s">
        <v>17</v>
      </c>
      <c r="H55" s="734"/>
      <c r="I55" s="734"/>
      <c r="J55" s="734"/>
    </row>
    <row r="56" spans="1:10" x14ac:dyDescent="0.25">
      <c r="A56" s="123"/>
      <c r="B56" s="123"/>
      <c r="C56" s="123"/>
      <c r="D56" s="123"/>
      <c r="E56" s="123"/>
      <c r="F56" s="123"/>
      <c r="G56" s="733" t="s">
        <v>206</v>
      </c>
      <c r="H56" s="733"/>
      <c r="I56" s="733"/>
      <c r="J56" s="733"/>
    </row>
    <row r="57" spans="1:10" x14ac:dyDescent="0.25">
      <c r="B57" s="123"/>
    </row>
    <row r="58" spans="1:10" x14ac:dyDescent="0.25">
      <c r="B58" s="123"/>
    </row>
    <row r="59" spans="1:10" x14ac:dyDescent="0.25">
      <c r="G59" s="144" t="s">
        <v>471</v>
      </c>
    </row>
  </sheetData>
  <mergeCells count="15"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  <mergeCell ref="E7:G7"/>
    <mergeCell ref="G50:J50"/>
    <mergeCell ref="G51:J51"/>
    <mergeCell ref="G55:J55"/>
    <mergeCell ref="G56:J56"/>
  </mergeCells>
  <pageMargins left="0.7" right="0.7" top="0.75" bottom="0.75" header="0.3" footer="0.3"/>
  <pageSetup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4" workbookViewId="0">
      <selection activeCell="A28" sqref="A28:XFD28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669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455" t="s">
        <v>316</v>
      </c>
      <c r="I6" s="455" t="s">
        <v>10</v>
      </c>
      <c r="J6" s="740"/>
    </row>
    <row r="7" spans="1:12" ht="15.75" thickTop="1" x14ac:dyDescent="0.25">
      <c r="A7" s="101">
        <v>1</v>
      </c>
      <c r="B7" s="453">
        <v>2</v>
      </c>
      <c r="C7" s="103">
        <v>3</v>
      </c>
      <c r="D7" s="103">
        <v>4</v>
      </c>
      <c r="E7" s="730">
        <v>5</v>
      </c>
      <c r="F7" s="731"/>
      <c r="G7" s="732"/>
      <c r="H7" s="454">
        <v>6</v>
      </c>
      <c r="I7" s="454">
        <v>7</v>
      </c>
      <c r="J7" s="212">
        <v>8</v>
      </c>
    </row>
    <row r="8" spans="1:12" ht="24.95" customHeight="1" x14ac:dyDescent="0.25">
      <c r="A8" s="105">
        <v>1</v>
      </c>
      <c r="B8" s="34" t="s">
        <v>17</v>
      </c>
      <c r="C8" s="373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7" t="s">
        <v>28</v>
      </c>
      <c r="D9" s="379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374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374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375" t="s">
        <v>95</v>
      </c>
      <c r="D13" s="378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663</v>
      </c>
      <c r="L13" s="10"/>
    </row>
    <row r="14" spans="1:12" ht="24.95" customHeight="1" x14ac:dyDescent="0.25">
      <c r="A14" s="105">
        <v>7</v>
      </c>
      <c r="B14" s="54" t="s">
        <v>201</v>
      </c>
      <c r="C14" s="376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376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374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109">
        <v>10</v>
      </c>
      <c r="B17" s="64" t="s">
        <v>97</v>
      </c>
      <c r="C17" s="63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112">
        <v>10</v>
      </c>
      <c r="I17" s="112">
        <v>10</v>
      </c>
      <c r="J17" s="147" t="s">
        <v>518</v>
      </c>
    </row>
    <row r="18" spans="1:10" ht="24.95" customHeight="1" x14ac:dyDescent="0.25">
      <c r="A18" s="105">
        <v>11</v>
      </c>
      <c r="B18" s="48" t="s">
        <v>245</v>
      </c>
      <c r="C18" s="374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374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374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109">
        <v>14</v>
      </c>
      <c r="B21" s="48" t="s">
        <v>84</v>
      </c>
      <c r="C21" s="374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105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374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374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368">
        <v>18</v>
      </c>
      <c r="B25" s="238" t="s">
        <v>103</v>
      </c>
      <c r="C25" s="380" t="s">
        <v>104</v>
      </c>
      <c r="D25" s="239" t="s">
        <v>390</v>
      </c>
      <c r="E25" s="234" t="s">
        <v>320</v>
      </c>
      <c r="F25" s="235" t="s">
        <v>45</v>
      </c>
      <c r="G25" s="241">
        <v>40269</v>
      </c>
      <c r="H25" s="381">
        <v>17</v>
      </c>
      <c r="I25" s="382" t="s">
        <v>105</v>
      </c>
      <c r="J25" s="383">
        <v>43344</v>
      </c>
    </row>
    <row r="26" spans="1:10" ht="24.95" customHeight="1" x14ac:dyDescent="0.25">
      <c r="A26" s="105">
        <v>19</v>
      </c>
      <c r="B26" s="48" t="s">
        <v>132</v>
      </c>
      <c r="C26" s="374" t="s">
        <v>133</v>
      </c>
      <c r="D26" s="40" t="s">
        <v>391</v>
      </c>
      <c r="E26" s="106" t="s">
        <v>324</v>
      </c>
      <c r="F26" s="41" t="s">
        <v>207</v>
      </c>
      <c r="G26" s="137">
        <v>42095</v>
      </c>
      <c r="H26" s="113">
        <v>25</v>
      </c>
      <c r="I26" s="112" t="s">
        <v>72</v>
      </c>
      <c r="J26" s="147" t="s">
        <v>667</v>
      </c>
    </row>
    <row r="27" spans="1:10" ht="24.95" customHeight="1" x14ac:dyDescent="0.25">
      <c r="A27" s="109">
        <v>20</v>
      </c>
      <c r="B27" s="48" t="s">
        <v>121</v>
      </c>
      <c r="C27" s="374" t="s">
        <v>122</v>
      </c>
      <c r="D27" s="40" t="s">
        <v>393</v>
      </c>
      <c r="E27" s="106" t="s">
        <v>324</v>
      </c>
      <c r="F27" s="41" t="s">
        <v>207</v>
      </c>
      <c r="G27" s="107">
        <v>39904</v>
      </c>
      <c r="H27" s="113">
        <v>15</v>
      </c>
      <c r="I27" s="112" t="s">
        <v>52</v>
      </c>
      <c r="J27" s="147" t="s">
        <v>663</v>
      </c>
    </row>
    <row r="28" spans="1:10" ht="24.95" customHeight="1" x14ac:dyDescent="0.25">
      <c r="A28" s="105">
        <v>21</v>
      </c>
      <c r="B28" s="48" t="s">
        <v>130</v>
      </c>
      <c r="C28" s="374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113">
        <v>15</v>
      </c>
      <c r="I28" s="112" t="s">
        <v>52</v>
      </c>
      <c r="J28" s="147" t="s">
        <v>318</v>
      </c>
    </row>
    <row r="29" spans="1:10" ht="24.95" customHeight="1" x14ac:dyDescent="0.25">
      <c r="A29" s="109">
        <v>22</v>
      </c>
      <c r="B29" s="48" t="s">
        <v>117</v>
      </c>
      <c r="C29" s="374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113">
        <v>15</v>
      </c>
      <c r="I29" s="112" t="s">
        <v>52</v>
      </c>
      <c r="J29" s="147" t="s">
        <v>663</v>
      </c>
    </row>
    <row r="30" spans="1:10" ht="24.95" customHeight="1" x14ac:dyDescent="0.25">
      <c r="A30" s="105">
        <v>23</v>
      </c>
      <c r="B30" s="48" t="s">
        <v>114</v>
      </c>
      <c r="C30" s="374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474</v>
      </c>
      <c r="C31" s="374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113">
        <v>15</v>
      </c>
      <c r="I31" s="112" t="s">
        <v>52</v>
      </c>
      <c r="J31" s="147" t="s">
        <v>318</v>
      </c>
    </row>
    <row r="32" spans="1:10" ht="24.95" customHeight="1" x14ac:dyDescent="0.25">
      <c r="A32" s="105">
        <v>25</v>
      </c>
      <c r="B32" s="48" t="s">
        <v>127</v>
      </c>
      <c r="C32" s="374" t="s">
        <v>128</v>
      </c>
      <c r="D32" s="40" t="s">
        <v>406</v>
      </c>
      <c r="E32" s="114" t="s">
        <v>324</v>
      </c>
      <c r="F32" s="36" t="s">
        <v>207</v>
      </c>
      <c r="G32" s="168">
        <v>41730</v>
      </c>
      <c r="H32" s="112" t="s">
        <v>147</v>
      </c>
      <c r="I32" s="112" t="s">
        <v>73</v>
      </c>
      <c r="J32" s="147" t="s">
        <v>325</v>
      </c>
    </row>
    <row r="33" spans="1:10" ht="24.95" customHeight="1" x14ac:dyDescent="0.25">
      <c r="A33" s="109">
        <v>26</v>
      </c>
      <c r="B33" s="48" t="s">
        <v>143</v>
      </c>
      <c r="C33" s="374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113">
        <v>12</v>
      </c>
      <c r="I33" s="112" t="s">
        <v>52</v>
      </c>
      <c r="J33" s="147" t="s">
        <v>665</v>
      </c>
    </row>
    <row r="34" spans="1:10" ht="24.95" customHeight="1" x14ac:dyDescent="0.25">
      <c r="A34" s="105">
        <v>27</v>
      </c>
      <c r="B34" s="48" t="s">
        <v>145</v>
      </c>
      <c r="C34" s="374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112" t="s">
        <v>73</v>
      </c>
      <c r="I34" s="112" t="s">
        <v>147</v>
      </c>
      <c r="J34" s="147" t="s">
        <v>325</v>
      </c>
    </row>
    <row r="35" spans="1:10" ht="24.95" customHeight="1" x14ac:dyDescent="0.25">
      <c r="A35" s="109">
        <v>28</v>
      </c>
      <c r="B35" s="48" t="s">
        <v>137</v>
      </c>
      <c r="C35" s="374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113">
        <v>11</v>
      </c>
      <c r="I35" s="112" t="s">
        <v>72</v>
      </c>
      <c r="J35" s="147" t="s">
        <v>325</v>
      </c>
    </row>
    <row r="36" spans="1:10" ht="24.95" customHeight="1" x14ac:dyDescent="0.25">
      <c r="A36" s="105">
        <v>29</v>
      </c>
      <c r="B36" s="48" t="s">
        <v>169</v>
      </c>
      <c r="C36" s="374" t="s">
        <v>170</v>
      </c>
      <c r="D36" s="40" t="s">
        <v>408</v>
      </c>
      <c r="E36" s="114" t="s">
        <v>327</v>
      </c>
      <c r="F36" s="67" t="s">
        <v>140</v>
      </c>
      <c r="G36" s="139" t="s">
        <v>322</v>
      </c>
      <c r="H36" s="111" t="s">
        <v>105</v>
      </c>
      <c r="I36" s="111" t="s">
        <v>171</v>
      </c>
      <c r="J36" s="147">
        <v>43556</v>
      </c>
    </row>
    <row r="37" spans="1:10" ht="24.95" customHeight="1" x14ac:dyDescent="0.25">
      <c r="A37" s="109">
        <v>30</v>
      </c>
      <c r="B37" s="48" t="s">
        <v>136</v>
      </c>
      <c r="C37" s="374" t="s">
        <v>197</v>
      </c>
      <c r="D37" s="40" t="s">
        <v>388</v>
      </c>
      <c r="E37" s="114" t="s">
        <v>327</v>
      </c>
      <c r="F37" s="67" t="s">
        <v>140</v>
      </c>
      <c r="G37" s="107">
        <v>42614</v>
      </c>
      <c r="H37" s="221" t="s">
        <v>52</v>
      </c>
      <c r="I37" s="221" t="s">
        <v>57</v>
      </c>
      <c r="J37" s="147">
        <v>43556</v>
      </c>
    </row>
    <row r="38" spans="1:10" ht="24.95" customHeight="1" x14ac:dyDescent="0.25">
      <c r="A38" s="105">
        <v>31</v>
      </c>
      <c r="B38" s="48" t="s">
        <v>135</v>
      </c>
      <c r="C38" s="374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 t="s">
        <v>328</v>
      </c>
    </row>
    <row r="39" spans="1:10" ht="24.95" customHeight="1" x14ac:dyDescent="0.25">
      <c r="A39" s="109">
        <v>32</v>
      </c>
      <c r="B39" s="48" t="s">
        <v>202</v>
      </c>
      <c r="C39" s="374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127" t="s">
        <v>657</v>
      </c>
      <c r="I39" s="127" t="s">
        <v>147</v>
      </c>
      <c r="J39" s="147" t="s">
        <v>325</v>
      </c>
    </row>
    <row r="40" spans="1:10" ht="24.95" customHeight="1" x14ac:dyDescent="0.25">
      <c r="A40" s="105">
        <v>33</v>
      </c>
      <c r="B40" s="74" t="s">
        <v>297</v>
      </c>
      <c r="C40" s="323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9">
        <v>34</v>
      </c>
      <c r="B41" s="48" t="s">
        <v>187</v>
      </c>
      <c r="C41" s="374" t="s">
        <v>423</v>
      </c>
      <c r="D41" s="40" t="s">
        <v>383</v>
      </c>
      <c r="E41" s="114" t="s">
        <v>331</v>
      </c>
      <c r="F41" s="67" t="s">
        <v>166</v>
      </c>
      <c r="G41" s="107">
        <v>42461</v>
      </c>
      <c r="H41" s="117">
        <v>23</v>
      </c>
      <c r="I41" s="117">
        <v>11</v>
      </c>
      <c r="J41" s="147" t="s">
        <v>666</v>
      </c>
    </row>
    <row r="42" spans="1:10" ht="24.95" customHeight="1" x14ac:dyDescent="0.25">
      <c r="A42" s="367">
        <v>35</v>
      </c>
      <c r="B42" s="76" t="s">
        <v>167</v>
      </c>
      <c r="C42" s="324" t="s">
        <v>168</v>
      </c>
      <c r="D42" s="40" t="s">
        <v>391</v>
      </c>
      <c r="E42" s="114" t="s">
        <v>331</v>
      </c>
      <c r="F42" s="67" t="s">
        <v>166</v>
      </c>
      <c r="G42" s="140"/>
      <c r="H42" s="117"/>
      <c r="I42" s="117"/>
      <c r="J42" s="146"/>
    </row>
    <row r="43" spans="1:10" ht="24.95" customHeight="1" x14ac:dyDescent="0.25">
      <c r="A43" s="109">
        <v>36</v>
      </c>
      <c r="B43" s="76" t="s">
        <v>183</v>
      </c>
      <c r="C43" s="324" t="s">
        <v>184</v>
      </c>
      <c r="D43" s="40" t="s">
        <v>390</v>
      </c>
      <c r="E43" s="114" t="s">
        <v>331</v>
      </c>
      <c r="F43" s="67" t="s">
        <v>166</v>
      </c>
      <c r="G43" s="140">
        <v>42461</v>
      </c>
      <c r="H43" s="127">
        <v>15</v>
      </c>
      <c r="I43" s="127" t="s">
        <v>73</v>
      </c>
      <c r="J43" s="147" t="s">
        <v>654</v>
      </c>
    </row>
    <row r="44" spans="1:10" ht="24.95" customHeight="1" x14ac:dyDescent="0.25">
      <c r="A44" s="105">
        <v>37</v>
      </c>
      <c r="B44" s="74" t="s">
        <v>180</v>
      </c>
      <c r="C44" s="323" t="s">
        <v>181</v>
      </c>
      <c r="D44" s="40" t="s">
        <v>408</v>
      </c>
      <c r="E44" s="114" t="s">
        <v>331</v>
      </c>
      <c r="F44" s="67" t="s">
        <v>166</v>
      </c>
      <c r="G44" s="140">
        <v>42614</v>
      </c>
      <c r="H44" s="127" t="s">
        <v>72</v>
      </c>
      <c r="I44" s="117" t="s">
        <v>495</v>
      </c>
      <c r="J44" s="148">
        <v>43556</v>
      </c>
    </row>
    <row r="45" spans="1:10" ht="24.95" customHeight="1" x14ac:dyDescent="0.25">
      <c r="A45" s="109">
        <v>38</v>
      </c>
      <c r="B45" s="74" t="s">
        <v>175</v>
      </c>
      <c r="C45" s="377" t="s">
        <v>176</v>
      </c>
      <c r="D45" s="40" t="s">
        <v>408</v>
      </c>
      <c r="E45" s="114" t="s">
        <v>331</v>
      </c>
      <c r="F45" s="67" t="s">
        <v>166</v>
      </c>
      <c r="G45" s="140">
        <v>42614</v>
      </c>
      <c r="H45" s="127" t="s">
        <v>72</v>
      </c>
      <c r="I45" s="127" t="s">
        <v>57</v>
      </c>
      <c r="J45" s="148" t="s">
        <v>318</v>
      </c>
    </row>
    <row r="46" spans="1:10" ht="24.95" customHeight="1" x14ac:dyDescent="0.25">
      <c r="A46" s="105">
        <v>39</v>
      </c>
      <c r="B46" s="79" t="s">
        <v>185</v>
      </c>
      <c r="C46" s="325" t="s">
        <v>186</v>
      </c>
      <c r="D46" s="40" t="s">
        <v>386</v>
      </c>
      <c r="E46" s="115" t="s">
        <v>330</v>
      </c>
      <c r="F46" s="67" t="s">
        <v>158</v>
      </c>
      <c r="G46" s="140">
        <v>41730</v>
      </c>
      <c r="H46" s="116">
        <v>10</v>
      </c>
      <c r="I46" s="127" t="s">
        <v>53</v>
      </c>
      <c r="J46" s="148">
        <v>43556</v>
      </c>
    </row>
    <row r="47" spans="1:10" ht="24.95" customHeight="1" thickBot="1" x14ac:dyDescent="0.3">
      <c r="A47" s="370">
        <v>40</v>
      </c>
      <c r="B47" s="128" t="s">
        <v>155</v>
      </c>
      <c r="C47" s="326" t="s">
        <v>156</v>
      </c>
      <c r="D47" s="298" t="s">
        <v>386</v>
      </c>
      <c r="E47" s="371" t="s">
        <v>330</v>
      </c>
      <c r="F47" s="130" t="s">
        <v>158</v>
      </c>
      <c r="G47" s="372">
        <v>42095</v>
      </c>
      <c r="H47" s="358">
        <v>11</v>
      </c>
      <c r="I47" s="359" t="s">
        <v>53</v>
      </c>
      <c r="J47" s="149">
        <v>43556</v>
      </c>
    </row>
    <row r="48" spans="1:10" ht="15.75" thickTop="1" x14ac:dyDescent="0.25">
      <c r="A48" s="119"/>
      <c r="B48" s="120"/>
      <c r="C48" s="119"/>
      <c r="D48" s="119"/>
      <c r="E48" s="119"/>
      <c r="F48" s="120"/>
      <c r="G48" s="142"/>
      <c r="H48" s="121"/>
      <c r="I48" s="121"/>
      <c r="J48" s="133"/>
    </row>
    <row r="49" spans="1:10" x14ac:dyDescent="0.25">
      <c r="A49" s="119"/>
      <c r="B49" s="120"/>
      <c r="C49" s="119"/>
      <c r="D49" s="119"/>
      <c r="E49" s="119"/>
      <c r="F49" s="120"/>
      <c r="G49" s="733" t="s">
        <v>668</v>
      </c>
      <c r="H49" s="733"/>
      <c r="I49" s="733"/>
      <c r="J49" s="733"/>
    </row>
    <row r="50" spans="1:10" x14ac:dyDescent="0.25">
      <c r="A50" s="119"/>
      <c r="B50" s="120"/>
      <c r="C50" s="119"/>
      <c r="D50" s="119"/>
      <c r="E50" s="119"/>
      <c r="F50" s="120"/>
      <c r="G50" s="733" t="s">
        <v>439</v>
      </c>
      <c r="H50" s="733"/>
      <c r="I50" s="733"/>
      <c r="J50" s="733"/>
    </row>
    <row r="51" spans="1:10" x14ac:dyDescent="0.25">
      <c r="A51" s="119"/>
      <c r="B51" s="120" t="s">
        <v>646</v>
      </c>
      <c r="C51" s="119"/>
      <c r="D51" s="119"/>
      <c r="E51" s="119"/>
      <c r="F51" s="120"/>
      <c r="G51" s="142"/>
      <c r="H51" s="121"/>
      <c r="I51" s="121"/>
      <c r="J51" s="133"/>
    </row>
    <row r="52" spans="1:10" x14ac:dyDescent="0.25">
      <c r="A52" s="119"/>
      <c r="B52" s="120"/>
      <c r="C52" s="119"/>
      <c r="D52" s="119"/>
      <c r="E52" s="119"/>
      <c r="F52" s="120"/>
      <c r="G52" s="143"/>
      <c r="H52" s="122"/>
      <c r="I52" s="122"/>
      <c r="J52" s="134"/>
    </row>
    <row r="53" spans="1:10" x14ac:dyDescent="0.25">
      <c r="A53" s="119"/>
      <c r="B53" s="120"/>
      <c r="C53" s="119"/>
      <c r="D53" s="119"/>
      <c r="E53" s="119"/>
      <c r="F53" s="120"/>
      <c r="G53" s="143"/>
      <c r="H53" s="121"/>
      <c r="I53" s="121"/>
      <c r="J53" s="133"/>
    </row>
    <row r="54" spans="1:10" x14ac:dyDescent="0.25">
      <c r="A54" s="123"/>
      <c r="B54" s="123"/>
      <c r="C54" s="123"/>
      <c r="D54" s="123"/>
      <c r="E54" s="123"/>
      <c r="F54" s="123"/>
      <c r="G54" s="734" t="s">
        <v>17</v>
      </c>
      <c r="H54" s="734"/>
      <c r="I54" s="734"/>
      <c r="J54" s="734"/>
    </row>
    <row r="55" spans="1:10" x14ac:dyDescent="0.25">
      <c r="A55" s="123"/>
      <c r="B55" s="123"/>
      <c r="C55" s="123"/>
      <c r="D55" s="123"/>
      <c r="E55" s="123"/>
      <c r="F55" s="123"/>
      <c r="G55" s="733" t="s">
        <v>206</v>
      </c>
      <c r="H55" s="733"/>
      <c r="I55" s="733"/>
      <c r="J55" s="733"/>
    </row>
    <row r="56" spans="1:10" x14ac:dyDescent="0.25">
      <c r="B56" s="123"/>
    </row>
    <row r="57" spans="1:10" x14ac:dyDescent="0.25">
      <c r="B57" s="123"/>
    </row>
    <row r="58" spans="1:10" x14ac:dyDescent="0.25">
      <c r="G58" s="144" t="s">
        <v>471</v>
      </c>
    </row>
  </sheetData>
  <mergeCells count="15">
    <mergeCell ref="E7:G7"/>
    <mergeCell ref="G49:J49"/>
    <mergeCell ref="G50:J50"/>
    <mergeCell ref="G54:J54"/>
    <mergeCell ref="G55:J55"/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4" workbookViewId="0">
      <selection activeCell="A4" sqref="A4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696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512" t="s">
        <v>316</v>
      </c>
      <c r="I6" s="512" t="s">
        <v>10</v>
      </c>
      <c r="J6" s="740"/>
    </row>
    <row r="7" spans="1:12" ht="15.75" thickTop="1" x14ac:dyDescent="0.25">
      <c r="A7" s="101">
        <v>1</v>
      </c>
      <c r="B7" s="510">
        <v>2</v>
      </c>
      <c r="C7" s="103">
        <v>3</v>
      </c>
      <c r="D7" s="103">
        <v>4</v>
      </c>
      <c r="E7" s="730">
        <v>5</v>
      </c>
      <c r="F7" s="731"/>
      <c r="G7" s="732"/>
      <c r="H7" s="511">
        <v>6</v>
      </c>
      <c r="I7" s="511">
        <v>7</v>
      </c>
      <c r="J7" s="212">
        <v>8</v>
      </c>
    </row>
    <row r="8" spans="1:12" ht="24.95" customHeight="1" x14ac:dyDescent="0.25">
      <c r="A8" s="105">
        <v>1</v>
      </c>
      <c r="B8" s="34" t="s">
        <v>17</v>
      </c>
      <c r="C8" s="373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7" t="s">
        <v>28</v>
      </c>
      <c r="D9" s="379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374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374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375" t="s">
        <v>95</v>
      </c>
      <c r="D13" s="378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663</v>
      </c>
      <c r="L13" s="10"/>
    </row>
    <row r="14" spans="1:12" ht="24.95" customHeight="1" x14ac:dyDescent="0.25">
      <c r="A14" s="105">
        <v>7</v>
      </c>
      <c r="B14" s="54" t="s">
        <v>201</v>
      </c>
      <c r="C14" s="376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376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374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109">
        <v>10</v>
      </c>
      <c r="B17" s="64" t="s">
        <v>97</v>
      </c>
      <c r="C17" s="63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112">
        <v>10</v>
      </c>
      <c r="I17" s="112">
        <v>10</v>
      </c>
      <c r="J17" s="147" t="s">
        <v>518</v>
      </c>
    </row>
    <row r="18" spans="1:10" ht="24.95" customHeight="1" x14ac:dyDescent="0.25">
      <c r="A18" s="105">
        <v>11</v>
      </c>
      <c r="B18" s="48" t="s">
        <v>245</v>
      </c>
      <c r="C18" s="374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374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374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109">
        <v>14</v>
      </c>
      <c r="B21" s="48" t="s">
        <v>84</v>
      </c>
      <c r="C21" s="374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105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374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374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368">
        <v>18</v>
      </c>
      <c r="B25" s="238" t="s">
        <v>103</v>
      </c>
      <c r="C25" s="380" t="s">
        <v>104</v>
      </c>
      <c r="D25" s="239" t="s">
        <v>390</v>
      </c>
      <c r="E25" s="234" t="s">
        <v>320</v>
      </c>
      <c r="F25" s="235" t="s">
        <v>45</v>
      </c>
      <c r="G25" s="241">
        <v>40269</v>
      </c>
      <c r="H25" s="381">
        <v>17</v>
      </c>
      <c r="I25" s="382" t="s">
        <v>105</v>
      </c>
      <c r="J25" s="383">
        <v>43344</v>
      </c>
    </row>
    <row r="26" spans="1:10" ht="24.95" customHeight="1" x14ac:dyDescent="0.25">
      <c r="A26" s="105">
        <v>19</v>
      </c>
      <c r="B26" s="48" t="s">
        <v>132</v>
      </c>
      <c r="C26" s="374" t="s">
        <v>133</v>
      </c>
      <c r="D26" s="40" t="s">
        <v>391</v>
      </c>
      <c r="E26" s="106" t="s">
        <v>324</v>
      </c>
      <c r="F26" s="41" t="s">
        <v>207</v>
      </c>
      <c r="G26" s="137">
        <v>42095</v>
      </c>
      <c r="H26" s="113">
        <v>25</v>
      </c>
      <c r="I26" s="112" t="s">
        <v>72</v>
      </c>
      <c r="J26" s="147" t="s">
        <v>667</v>
      </c>
    </row>
    <row r="27" spans="1:10" ht="24.95" customHeight="1" x14ac:dyDescent="0.25">
      <c r="A27" s="109">
        <v>20</v>
      </c>
      <c r="B27" s="48" t="s">
        <v>121</v>
      </c>
      <c r="C27" s="374" t="s">
        <v>122</v>
      </c>
      <c r="D27" s="40" t="s">
        <v>393</v>
      </c>
      <c r="E27" s="106" t="s">
        <v>324</v>
      </c>
      <c r="F27" s="41" t="s">
        <v>207</v>
      </c>
      <c r="G27" s="107">
        <v>39904</v>
      </c>
      <c r="H27" s="113">
        <v>15</v>
      </c>
      <c r="I27" s="112" t="s">
        <v>52</v>
      </c>
      <c r="J27" s="147" t="s">
        <v>663</v>
      </c>
    </row>
    <row r="28" spans="1:10" ht="24.95" customHeight="1" x14ac:dyDescent="0.25">
      <c r="A28" s="105">
        <v>21</v>
      </c>
      <c r="B28" s="48" t="s">
        <v>130</v>
      </c>
      <c r="C28" s="374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113">
        <v>15</v>
      </c>
      <c r="I28" s="112" t="s">
        <v>52</v>
      </c>
      <c r="J28" s="147" t="s">
        <v>318</v>
      </c>
    </row>
    <row r="29" spans="1:10" ht="24.95" customHeight="1" x14ac:dyDescent="0.25">
      <c r="A29" s="109">
        <v>22</v>
      </c>
      <c r="B29" s="48" t="s">
        <v>117</v>
      </c>
      <c r="C29" s="374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113">
        <v>15</v>
      </c>
      <c r="I29" s="112" t="s">
        <v>52</v>
      </c>
      <c r="J29" s="147" t="s">
        <v>663</v>
      </c>
    </row>
    <row r="30" spans="1:10" ht="24.95" customHeight="1" x14ac:dyDescent="0.25">
      <c r="A30" s="105">
        <v>23</v>
      </c>
      <c r="B30" s="48" t="s">
        <v>114</v>
      </c>
      <c r="C30" s="374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474</v>
      </c>
      <c r="C31" s="374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113">
        <v>15</v>
      </c>
      <c r="I31" s="112" t="s">
        <v>52</v>
      </c>
      <c r="J31" s="147" t="s">
        <v>318</v>
      </c>
    </row>
    <row r="32" spans="1:10" ht="24.95" customHeight="1" x14ac:dyDescent="0.25">
      <c r="A32" s="105">
        <v>25</v>
      </c>
      <c r="B32" s="48" t="s">
        <v>127</v>
      </c>
      <c r="C32" s="374" t="s">
        <v>128</v>
      </c>
      <c r="D32" s="40" t="s">
        <v>406</v>
      </c>
      <c r="E32" s="114" t="s">
        <v>324</v>
      </c>
      <c r="F32" s="36" t="s">
        <v>207</v>
      </c>
      <c r="G32" s="168">
        <v>41730</v>
      </c>
      <c r="H32" s="112" t="s">
        <v>147</v>
      </c>
      <c r="I32" s="112" t="s">
        <v>73</v>
      </c>
      <c r="J32" s="147" t="s">
        <v>325</v>
      </c>
    </row>
    <row r="33" spans="1:10" ht="24.95" customHeight="1" x14ac:dyDescent="0.25">
      <c r="A33" s="109">
        <v>26</v>
      </c>
      <c r="B33" s="48" t="s">
        <v>143</v>
      </c>
      <c r="C33" s="374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113">
        <v>12</v>
      </c>
      <c r="I33" s="112" t="s">
        <v>52</v>
      </c>
      <c r="J33" s="147" t="s">
        <v>665</v>
      </c>
    </row>
    <row r="34" spans="1:10" ht="24.95" customHeight="1" x14ac:dyDescent="0.25">
      <c r="A34" s="105">
        <v>27</v>
      </c>
      <c r="B34" s="48" t="s">
        <v>145</v>
      </c>
      <c r="C34" s="374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112" t="s">
        <v>73</v>
      </c>
      <c r="I34" s="112" t="s">
        <v>147</v>
      </c>
      <c r="J34" s="147" t="s">
        <v>325</v>
      </c>
    </row>
    <row r="35" spans="1:10" ht="24.95" customHeight="1" x14ac:dyDescent="0.25">
      <c r="A35" s="109">
        <v>28</v>
      </c>
      <c r="B35" s="48" t="s">
        <v>137</v>
      </c>
      <c r="C35" s="374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113">
        <v>11</v>
      </c>
      <c r="I35" s="112" t="s">
        <v>72</v>
      </c>
      <c r="J35" s="147" t="s">
        <v>325</v>
      </c>
    </row>
    <row r="36" spans="1:10" ht="24.95" customHeight="1" x14ac:dyDescent="0.25">
      <c r="A36" s="105">
        <v>29</v>
      </c>
      <c r="B36" s="48" t="s">
        <v>169</v>
      </c>
      <c r="C36" s="374" t="s">
        <v>170</v>
      </c>
      <c r="D36" s="40" t="s">
        <v>408</v>
      </c>
      <c r="E36" s="114" t="s">
        <v>327</v>
      </c>
      <c r="F36" s="67" t="s">
        <v>140</v>
      </c>
      <c r="G36" s="139" t="s">
        <v>322</v>
      </c>
      <c r="H36" s="111" t="s">
        <v>105</v>
      </c>
      <c r="I36" s="111" t="s">
        <v>171</v>
      </c>
      <c r="J36" s="147">
        <v>43556</v>
      </c>
    </row>
    <row r="37" spans="1:10" ht="24.95" customHeight="1" x14ac:dyDescent="0.25">
      <c r="A37" s="109">
        <v>30</v>
      </c>
      <c r="B37" s="48" t="s">
        <v>136</v>
      </c>
      <c r="C37" s="374" t="s">
        <v>197</v>
      </c>
      <c r="D37" s="40" t="s">
        <v>388</v>
      </c>
      <c r="E37" s="114" t="s">
        <v>327</v>
      </c>
      <c r="F37" s="67" t="s">
        <v>140</v>
      </c>
      <c r="G37" s="107">
        <v>42614</v>
      </c>
      <c r="H37" s="221" t="s">
        <v>52</v>
      </c>
      <c r="I37" s="221" t="s">
        <v>57</v>
      </c>
      <c r="J37" s="147">
        <v>43556</v>
      </c>
    </row>
    <row r="38" spans="1:10" ht="24.95" customHeight="1" x14ac:dyDescent="0.25">
      <c r="A38" s="105">
        <v>31</v>
      </c>
      <c r="B38" s="48" t="s">
        <v>135</v>
      </c>
      <c r="C38" s="374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 t="s">
        <v>328</v>
      </c>
    </row>
    <row r="39" spans="1:10" ht="24.95" customHeight="1" x14ac:dyDescent="0.25">
      <c r="A39" s="109">
        <v>32</v>
      </c>
      <c r="B39" s="48" t="s">
        <v>202</v>
      </c>
      <c r="C39" s="374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127" t="s">
        <v>657</v>
      </c>
      <c r="I39" s="127" t="s">
        <v>147</v>
      </c>
      <c r="J39" s="147" t="s">
        <v>325</v>
      </c>
    </row>
    <row r="40" spans="1:10" ht="24.95" customHeight="1" x14ac:dyDescent="0.25">
      <c r="A40" s="105">
        <v>33</v>
      </c>
      <c r="B40" s="74" t="s">
        <v>297</v>
      </c>
      <c r="C40" s="323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9">
        <v>34</v>
      </c>
      <c r="B41" s="74" t="s">
        <v>685</v>
      </c>
      <c r="C41" s="323" t="s">
        <v>680</v>
      </c>
      <c r="D41" s="40" t="s">
        <v>393</v>
      </c>
      <c r="E41" s="114" t="s">
        <v>694</v>
      </c>
      <c r="F41" s="67" t="s">
        <v>192</v>
      </c>
      <c r="G41" s="107">
        <v>42095</v>
      </c>
      <c r="H41" s="127" t="s">
        <v>57</v>
      </c>
      <c r="I41" s="127" t="s">
        <v>73</v>
      </c>
      <c r="J41" s="147" t="s">
        <v>325</v>
      </c>
    </row>
    <row r="42" spans="1:10" ht="24.95" customHeight="1" x14ac:dyDescent="0.25">
      <c r="A42" s="105">
        <v>35</v>
      </c>
      <c r="B42" s="48" t="s">
        <v>187</v>
      </c>
      <c r="C42" s="374" t="s">
        <v>423</v>
      </c>
      <c r="D42" s="40" t="s">
        <v>383</v>
      </c>
      <c r="E42" s="114" t="s">
        <v>331</v>
      </c>
      <c r="F42" s="67" t="s">
        <v>166</v>
      </c>
      <c r="G42" s="107">
        <v>42461</v>
      </c>
      <c r="H42" s="117">
        <v>23</v>
      </c>
      <c r="I42" s="117">
        <v>11</v>
      </c>
      <c r="J42" s="147" t="s">
        <v>666</v>
      </c>
    </row>
    <row r="43" spans="1:10" ht="24.95" customHeight="1" x14ac:dyDescent="0.25">
      <c r="A43" s="109">
        <v>36</v>
      </c>
      <c r="B43" s="76" t="s">
        <v>167</v>
      </c>
      <c r="C43" s="324" t="s">
        <v>168</v>
      </c>
      <c r="D43" s="40" t="s">
        <v>391</v>
      </c>
      <c r="E43" s="114" t="s">
        <v>331</v>
      </c>
      <c r="F43" s="67" t="s">
        <v>166</v>
      </c>
      <c r="G43" s="140"/>
      <c r="H43" s="117"/>
      <c r="I43" s="117"/>
      <c r="J43" s="146"/>
    </row>
    <row r="44" spans="1:10" ht="24.95" customHeight="1" x14ac:dyDescent="0.25">
      <c r="A44" s="105">
        <v>37</v>
      </c>
      <c r="B44" s="76" t="s">
        <v>183</v>
      </c>
      <c r="C44" s="324" t="s">
        <v>184</v>
      </c>
      <c r="D44" s="40" t="s">
        <v>390</v>
      </c>
      <c r="E44" s="114" t="s">
        <v>331</v>
      </c>
      <c r="F44" s="67" t="s">
        <v>166</v>
      </c>
      <c r="G44" s="140">
        <v>42461</v>
      </c>
      <c r="H44" s="127">
        <v>15</v>
      </c>
      <c r="I44" s="127" t="s">
        <v>73</v>
      </c>
      <c r="J44" s="147" t="s">
        <v>654</v>
      </c>
    </row>
    <row r="45" spans="1:10" ht="24.95" customHeight="1" x14ac:dyDescent="0.25">
      <c r="A45" s="109">
        <v>38</v>
      </c>
      <c r="B45" s="74" t="s">
        <v>180</v>
      </c>
      <c r="C45" s="323" t="s">
        <v>181</v>
      </c>
      <c r="D45" s="40" t="s">
        <v>408</v>
      </c>
      <c r="E45" s="114" t="s">
        <v>331</v>
      </c>
      <c r="F45" s="67" t="s">
        <v>166</v>
      </c>
      <c r="G45" s="140">
        <v>42614</v>
      </c>
      <c r="H45" s="127" t="s">
        <v>72</v>
      </c>
      <c r="I45" s="117" t="s">
        <v>495</v>
      </c>
      <c r="J45" s="148">
        <v>43556</v>
      </c>
    </row>
    <row r="46" spans="1:10" ht="24.95" customHeight="1" x14ac:dyDescent="0.25">
      <c r="A46" s="105">
        <v>39</v>
      </c>
      <c r="B46" s="74" t="s">
        <v>175</v>
      </c>
      <c r="C46" s="377" t="s">
        <v>176</v>
      </c>
      <c r="D46" s="40" t="s">
        <v>408</v>
      </c>
      <c r="E46" s="114" t="s">
        <v>331</v>
      </c>
      <c r="F46" s="67" t="s">
        <v>166</v>
      </c>
      <c r="G46" s="140">
        <v>42614</v>
      </c>
      <c r="H46" s="127" t="s">
        <v>72</v>
      </c>
      <c r="I46" s="127" t="s">
        <v>57</v>
      </c>
      <c r="J46" s="148" t="s">
        <v>318</v>
      </c>
    </row>
    <row r="47" spans="1:10" ht="24.95" customHeight="1" x14ac:dyDescent="0.25">
      <c r="A47" s="109">
        <v>40</v>
      </c>
      <c r="B47" s="79" t="s">
        <v>185</v>
      </c>
      <c r="C47" s="325" t="s">
        <v>186</v>
      </c>
      <c r="D47" s="40" t="s">
        <v>386</v>
      </c>
      <c r="E47" s="115" t="s">
        <v>330</v>
      </c>
      <c r="F47" s="67" t="s">
        <v>158</v>
      </c>
      <c r="G47" s="140">
        <v>41730</v>
      </c>
      <c r="H47" s="116">
        <v>10</v>
      </c>
      <c r="I47" s="127" t="s">
        <v>53</v>
      </c>
      <c r="J47" s="148">
        <v>43556</v>
      </c>
    </row>
    <row r="48" spans="1:10" ht="24.95" customHeight="1" thickBot="1" x14ac:dyDescent="0.3">
      <c r="A48" s="370">
        <v>41</v>
      </c>
      <c r="B48" s="128" t="s">
        <v>155</v>
      </c>
      <c r="C48" s="326" t="s">
        <v>156</v>
      </c>
      <c r="D48" s="298" t="s">
        <v>386</v>
      </c>
      <c r="E48" s="371" t="s">
        <v>330</v>
      </c>
      <c r="F48" s="130" t="s">
        <v>158</v>
      </c>
      <c r="G48" s="372">
        <v>42095</v>
      </c>
      <c r="H48" s="358">
        <v>11</v>
      </c>
      <c r="I48" s="359" t="s">
        <v>53</v>
      </c>
      <c r="J48" s="149">
        <v>43556</v>
      </c>
    </row>
    <row r="49" spans="1:10" ht="15.75" thickTop="1" x14ac:dyDescent="0.25">
      <c r="A49" s="119"/>
      <c r="B49" s="120"/>
      <c r="C49" s="119"/>
      <c r="D49" s="119"/>
      <c r="E49" s="119"/>
      <c r="F49" s="120"/>
      <c r="G49" s="142"/>
      <c r="H49" s="121"/>
      <c r="I49" s="121"/>
      <c r="J49" s="133"/>
    </row>
    <row r="50" spans="1:10" x14ac:dyDescent="0.25">
      <c r="A50" s="119"/>
      <c r="B50" s="120"/>
      <c r="C50" s="119"/>
      <c r="D50" s="119"/>
      <c r="E50" s="119"/>
      <c r="F50" s="120"/>
      <c r="G50" s="733" t="s">
        <v>695</v>
      </c>
      <c r="H50" s="733"/>
      <c r="I50" s="733"/>
      <c r="J50" s="733"/>
    </row>
    <row r="51" spans="1:10" x14ac:dyDescent="0.25">
      <c r="A51" s="119"/>
      <c r="B51" s="120"/>
      <c r="C51" s="119"/>
      <c r="D51" s="119"/>
      <c r="E51" s="119"/>
      <c r="F51" s="120"/>
      <c r="G51" s="733" t="s">
        <v>439</v>
      </c>
      <c r="H51" s="733"/>
      <c r="I51" s="733"/>
      <c r="J51" s="733"/>
    </row>
    <row r="52" spans="1:10" x14ac:dyDescent="0.25">
      <c r="A52" s="119"/>
      <c r="B52" s="120" t="s">
        <v>646</v>
      </c>
      <c r="C52" s="119"/>
      <c r="D52" s="119"/>
      <c r="E52" s="119"/>
      <c r="F52" s="120"/>
      <c r="G52" s="142"/>
      <c r="H52" s="121"/>
      <c r="I52" s="121"/>
      <c r="J52" s="133"/>
    </row>
    <row r="53" spans="1:10" x14ac:dyDescent="0.25">
      <c r="A53" s="119"/>
      <c r="B53" s="120"/>
      <c r="C53" s="119"/>
      <c r="D53" s="119"/>
      <c r="E53" s="119"/>
      <c r="F53" s="120"/>
      <c r="G53" s="143"/>
      <c r="H53" s="122"/>
      <c r="I53" s="122"/>
      <c r="J53" s="134"/>
    </row>
    <row r="54" spans="1:10" x14ac:dyDescent="0.25">
      <c r="A54" s="119"/>
      <c r="B54" s="120"/>
      <c r="C54" s="119"/>
      <c r="D54" s="119"/>
      <c r="E54" s="119"/>
      <c r="F54" s="120"/>
      <c r="G54" s="143"/>
      <c r="H54" s="121"/>
      <c r="I54" s="121"/>
      <c r="J54" s="133"/>
    </row>
    <row r="55" spans="1:10" x14ac:dyDescent="0.25">
      <c r="A55" s="123"/>
      <c r="B55" s="123"/>
      <c r="C55" s="123"/>
      <c r="D55" s="123"/>
      <c r="E55" s="123"/>
      <c r="F55" s="123"/>
      <c r="G55" s="734" t="s">
        <v>17</v>
      </c>
      <c r="H55" s="734"/>
      <c r="I55" s="734"/>
      <c r="J55" s="734"/>
    </row>
    <row r="56" spans="1:10" x14ac:dyDescent="0.25">
      <c r="A56" s="123"/>
      <c r="B56" s="123"/>
      <c r="C56" s="123"/>
      <c r="D56" s="123"/>
      <c r="E56" s="123"/>
      <c r="F56" s="123"/>
      <c r="G56" s="733" t="s">
        <v>206</v>
      </c>
      <c r="H56" s="733"/>
      <c r="I56" s="733"/>
      <c r="J56" s="733"/>
    </row>
    <row r="57" spans="1:10" x14ac:dyDescent="0.25">
      <c r="B57" s="123"/>
    </row>
    <row r="58" spans="1:10" x14ac:dyDescent="0.25">
      <c r="B58" s="123"/>
    </row>
    <row r="59" spans="1:10" x14ac:dyDescent="0.25">
      <c r="G59" s="144" t="s">
        <v>471</v>
      </c>
    </row>
  </sheetData>
  <mergeCells count="15">
    <mergeCell ref="E7:G7"/>
    <mergeCell ref="G50:J50"/>
    <mergeCell ref="G51:J51"/>
    <mergeCell ref="G55:J55"/>
    <mergeCell ref="G56:J56"/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0" workbookViewId="0">
      <selection activeCell="A50" sqref="A50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696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512" t="s">
        <v>316</v>
      </c>
      <c r="I6" s="512" t="s">
        <v>10</v>
      </c>
      <c r="J6" s="740"/>
    </row>
    <row r="7" spans="1:12" ht="15.75" thickTop="1" x14ac:dyDescent="0.25">
      <c r="A7" s="101">
        <v>1</v>
      </c>
      <c r="B7" s="510">
        <v>2</v>
      </c>
      <c r="C7" s="103">
        <v>3</v>
      </c>
      <c r="D7" s="103">
        <v>4</v>
      </c>
      <c r="E7" s="730">
        <v>5</v>
      </c>
      <c r="F7" s="731"/>
      <c r="G7" s="732"/>
      <c r="H7" s="511">
        <v>6</v>
      </c>
      <c r="I7" s="511">
        <v>7</v>
      </c>
      <c r="J7" s="212">
        <v>8</v>
      </c>
    </row>
    <row r="8" spans="1:12" ht="24.95" customHeight="1" x14ac:dyDescent="0.25">
      <c r="A8" s="105">
        <v>1</v>
      </c>
      <c r="B8" s="34" t="s">
        <v>17</v>
      </c>
      <c r="C8" s="373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7" t="s">
        <v>28</v>
      </c>
      <c r="D9" s="379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374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374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375" t="s">
        <v>95</v>
      </c>
      <c r="D13" s="378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663</v>
      </c>
      <c r="L13" s="10"/>
    </row>
    <row r="14" spans="1:12" ht="24.95" customHeight="1" x14ac:dyDescent="0.25">
      <c r="A14" s="105">
        <v>7</v>
      </c>
      <c r="B14" s="54" t="s">
        <v>201</v>
      </c>
      <c r="C14" s="376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376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374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368">
        <v>10</v>
      </c>
      <c r="B17" s="515" t="s">
        <v>97</v>
      </c>
      <c r="C17" s="518" t="s">
        <v>98</v>
      </c>
      <c r="D17" s="239" t="s">
        <v>372</v>
      </c>
      <c r="E17" s="234" t="s">
        <v>321</v>
      </c>
      <c r="F17" s="235" t="s">
        <v>30</v>
      </c>
      <c r="G17" s="241" t="s">
        <v>530</v>
      </c>
      <c r="H17" s="516">
        <v>10</v>
      </c>
      <c r="I17" s="516">
        <v>10</v>
      </c>
      <c r="J17" s="517" t="s">
        <v>518</v>
      </c>
    </row>
    <row r="18" spans="1:10" ht="24.95" customHeight="1" x14ac:dyDescent="0.25">
      <c r="A18" s="105">
        <v>11</v>
      </c>
      <c r="B18" s="48" t="s">
        <v>245</v>
      </c>
      <c r="C18" s="374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374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374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109">
        <v>14</v>
      </c>
      <c r="B21" s="48" t="s">
        <v>84</v>
      </c>
      <c r="C21" s="374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105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374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374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109">
        <v>18</v>
      </c>
      <c r="B25" s="48" t="s">
        <v>103</v>
      </c>
      <c r="C25" s="374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110">
        <v>17</v>
      </c>
      <c r="I25" s="111" t="s">
        <v>105</v>
      </c>
      <c r="J25" s="146">
        <v>43344</v>
      </c>
    </row>
    <row r="26" spans="1:10" ht="24.95" customHeight="1" x14ac:dyDescent="0.25">
      <c r="A26" s="105">
        <v>19</v>
      </c>
      <c r="B26" s="48" t="s">
        <v>132</v>
      </c>
      <c r="C26" s="374" t="s">
        <v>133</v>
      </c>
      <c r="D26" s="40" t="s">
        <v>391</v>
      </c>
      <c r="E26" s="106" t="s">
        <v>324</v>
      </c>
      <c r="F26" s="41" t="s">
        <v>207</v>
      </c>
      <c r="G26" s="137">
        <v>42095</v>
      </c>
      <c r="H26" s="113">
        <v>25</v>
      </c>
      <c r="I26" s="112" t="s">
        <v>72</v>
      </c>
      <c r="J26" s="147" t="s">
        <v>667</v>
      </c>
    </row>
    <row r="27" spans="1:10" ht="24.95" customHeight="1" x14ac:dyDescent="0.25">
      <c r="A27" s="109">
        <v>20</v>
      </c>
      <c r="B27" s="48" t="s">
        <v>121</v>
      </c>
      <c r="C27" s="374" t="s">
        <v>122</v>
      </c>
      <c r="D27" s="40" t="s">
        <v>393</v>
      </c>
      <c r="E27" s="106" t="s">
        <v>324</v>
      </c>
      <c r="F27" s="41" t="s">
        <v>207</v>
      </c>
      <c r="G27" s="107">
        <v>39904</v>
      </c>
      <c r="H27" s="113">
        <v>15</v>
      </c>
      <c r="I27" s="112" t="s">
        <v>52</v>
      </c>
      <c r="J27" s="147" t="s">
        <v>663</v>
      </c>
    </row>
    <row r="28" spans="1:10" ht="24.95" customHeight="1" x14ac:dyDescent="0.25">
      <c r="A28" s="105">
        <v>21</v>
      </c>
      <c r="B28" s="48" t="s">
        <v>130</v>
      </c>
      <c r="C28" s="374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113">
        <v>15</v>
      </c>
      <c r="I28" s="112" t="s">
        <v>52</v>
      </c>
      <c r="J28" s="147" t="s">
        <v>318</v>
      </c>
    </row>
    <row r="29" spans="1:10" ht="24.95" customHeight="1" x14ac:dyDescent="0.25">
      <c r="A29" s="109">
        <v>22</v>
      </c>
      <c r="B29" s="48" t="s">
        <v>117</v>
      </c>
      <c r="C29" s="374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113">
        <v>15</v>
      </c>
      <c r="I29" s="112" t="s">
        <v>52</v>
      </c>
      <c r="J29" s="147" t="s">
        <v>663</v>
      </c>
    </row>
    <row r="30" spans="1:10" ht="24.95" customHeight="1" x14ac:dyDescent="0.25">
      <c r="A30" s="105">
        <v>23</v>
      </c>
      <c r="B30" s="48" t="s">
        <v>114</v>
      </c>
      <c r="C30" s="374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474</v>
      </c>
      <c r="C31" s="374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113">
        <v>15</v>
      </c>
      <c r="I31" s="112" t="s">
        <v>52</v>
      </c>
      <c r="J31" s="147" t="s">
        <v>318</v>
      </c>
    </row>
    <row r="32" spans="1:10" ht="24.95" customHeight="1" x14ac:dyDescent="0.25">
      <c r="A32" s="105">
        <v>25</v>
      </c>
      <c r="B32" s="48" t="s">
        <v>127</v>
      </c>
      <c r="C32" s="374" t="s">
        <v>128</v>
      </c>
      <c r="D32" s="40" t="s">
        <v>406</v>
      </c>
      <c r="E32" s="114" t="s">
        <v>324</v>
      </c>
      <c r="F32" s="36" t="s">
        <v>207</v>
      </c>
      <c r="G32" s="168">
        <v>41730</v>
      </c>
      <c r="H32" s="112" t="s">
        <v>147</v>
      </c>
      <c r="I32" s="112" t="s">
        <v>73</v>
      </c>
      <c r="J32" s="147" t="s">
        <v>325</v>
      </c>
    </row>
    <row r="33" spans="1:10" ht="24.95" customHeight="1" x14ac:dyDescent="0.25">
      <c r="A33" s="109">
        <v>26</v>
      </c>
      <c r="B33" s="48" t="s">
        <v>143</v>
      </c>
      <c r="C33" s="374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113">
        <v>12</v>
      </c>
      <c r="I33" s="112" t="s">
        <v>52</v>
      </c>
      <c r="J33" s="147" t="s">
        <v>665</v>
      </c>
    </row>
    <row r="34" spans="1:10" ht="24.95" customHeight="1" x14ac:dyDescent="0.25">
      <c r="A34" s="105">
        <v>27</v>
      </c>
      <c r="B34" s="48" t="s">
        <v>145</v>
      </c>
      <c r="C34" s="374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112" t="s">
        <v>73</v>
      </c>
      <c r="I34" s="112" t="s">
        <v>147</v>
      </c>
      <c r="J34" s="147" t="s">
        <v>325</v>
      </c>
    </row>
    <row r="35" spans="1:10" ht="24.95" customHeight="1" x14ac:dyDescent="0.25">
      <c r="A35" s="109">
        <v>28</v>
      </c>
      <c r="B35" s="48" t="s">
        <v>137</v>
      </c>
      <c r="C35" s="374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113">
        <v>11</v>
      </c>
      <c r="I35" s="112" t="s">
        <v>72</v>
      </c>
      <c r="J35" s="147" t="s">
        <v>325</v>
      </c>
    </row>
    <row r="36" spans="1:10" ht="24.95" customHeight="1" x14ac:dyDescent="0.25">
      <c r="A36" s="105">
        <v>29</v>
      </c>
      <c r="B36" s="48" t="s">
        <v>169</v>
      </c>
      <c r="C36" s="374" t="s">
        <v>170</v>
      </c>
      <c r="D36" s="40" t="s">
        <v>408</v>
      </c>
      <c r="E36" s="114" t="s">
        <v>327</v>
      </c>
      <c r="F36" s="67" t="s">
        <v>140</v>
      </c>
      <c r="G36" s="139" t="s">
        <v>322</v>
      </c>
      <c r="H36" s="111" t="s">
        <v>105</v>
      </c>
      <c r="I36" s="111" t="s">
        <v>171</v>
      </c>
      <c r="J36" s="147">
        <v>43556</v>
      </c>
    </row>
    <row r="37" spans="1:10" ht="24.95" customHeight="1" x14ac:dyDescent="0.25">
      <c r="A37" s="109">
        <v>30</v>
      </c>
      <c r="B37" s="48" t="s">
        <v>136</v>
      </c>
      <c r="C37" s="374" t="s">
        <v>197</v>
      </c>
      <c r="D37" s="40" t="s">
        <v>388</v>
      </c>
      <c r="E37" s="114" t="s">
        <v>327</v>
      </c>
      <c r="F37" s="67" t="s">
        <v>140</v>
      </c>
      <c r="G37" s="107">
        <v>42614</v>
      </c>
      <c r="H37" s="221" t="s">
        <v>52</v>
      </c>
      <c r="I37" s="221" t="s">
        <v>57</v>
      </c>
      <c r="J37" s="147">
        <v>43556</v>
      </c>
    </row>
    <row r="38" spans="1:10" ht="24.95" customHeight="1" x14ac:dyDescent="0.25">
      <c r="A38" s="105">
        <v>31</v>
      </c>
      <c r="B38" s="48" t="s">
        <v>135</v>
      </c>
      <c r="C38" s="374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 t="s">
        <v>328</v>
      </c>
    </row>
    <row r="39" spans="1:10" ht="24.95" customHeight="1" x14ac:dyDescent="0.25">
      <c r="A39" s="109">
        <v>32</v>
      </c>
      <c r="B39" s="48" t="s">
        <v>202</v>
      </c>
      <c r="C39" s="374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127" t="s">
        <v>657</v>
      </c>
      <c r="I39" s="127" t="s">
        <v>147</v>
      </c>
      <c r="J39" s="147" t="s">
        <v>325</v>
      </c>
    </row>
    <row r="40" spans="1:10" ht="24.95" customHeight="1" x14ac:dyDescent="0.25">
      <c r="A40" s="105">
        <v>33</v>
      </c>
      <c r="B40" s="74" t="s">
        <v>297</v>
      </c>
      <c r="C40" s="323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9">
        <v>34</v>
      </c>
      <c r="B41" s="74" t="s">
        <v>702</v>
      </c>
      <c r="C41" s="323" t="s">
        <v>703</v>
      </c>
      <c r="D41" s="40" t="s">
        <v>408</v>
      </c>
      <c r="E41" s="114" t="s">
        <v>327</v>
      </c>
      <c r="F41" s="67" t="s">
        <v>140</v>
      </c>
      <c r="G41" s="107">
        <v>43191</v>
      </c>
      <c r="H41" s="127" t="s">
        <v>171</v>
      </c>
      <c r="I41" s="127" t="s">
        <v>73</v>
      </c>
      <c r="J41" s="147" t="s">
        <v>654</v>
      </c>
    </row>
    <row r="42" spans="1:10" ht="24.95" customHeight="1" x14ac:dyDescent="0.25">
      <c r="A42" s="105">
        <v>35</v>
      </c>
      <c r="B42" s="74" t="s">
        <v>685</v>
      </c>
      <c r="C42" s="323" t="s">
        <v>680</v>
      </c>
      <c r="D42" s="40" t="s">
        <v>393</v>
      </c>
      <c r="E42" s="114" t="s">
        <v>694</v>
      </c>
      <c r="F42" s="67" t="s">
        <v>192</v>
      </c>
      <c r="G42" s="107">
        <v>42095</v>
      </c>
      <c r="H42" s="127" t="s">
        <v>57</v>
      </c>
      <c r="I42" s="127" t="s">
        <v>73</v>
      </c>
      <c r="J42" s="147" t="s">
        <v>325</v>
      </c>
    </row>
    <row r="43" spans="1:10" ht="24.95" customHeight="1" x14ac:dyDescent="0.25">
      <c r="A43" s="109">
        <v>36</v>
      </c>
      <c r="B43" s="48" t="s">
        <v>187</v>
      </c>
      <c r="C43" s="374" t="s">
        <v>423</v>
      </c>
      <c r="D43" s="40" t="s">
        <v>383</v>
      </c>
      <c r="E43" s="114" t="s">
        <v>331</v>
      </c>
      <c r="F43" s="67" t="s">
        <v>166</v>
      </c>
      <c r="G43" s="107">
        <v>42461</v>
      </c>
      <c r="H43" s="117">
        <v>23</v>
      </c>
      <c r="I43" s="117">
        <v>11</v>
      </c>
      <c r="J43" s="147" t="s">
        <v>666</v>
      </c>
    </row>
    <row r="44" spans="1:10" ht="24.95" customHeight="1" x14ac:dyDescent="0.25">
      <c r="A44" s="105">
        <v>37</v>
      </c>
      <c r="B44" s="76" t="s">
        <v>167</v>
      </c>
      <c r="C44" s="324" t="s">
        <v>168</v>
      </c>
      <c r="D44" s="40" t="s">
        <v>391</v>
      </c>
      <c r="E44" s="114" t="s">
        <v>331</v>
      </c>
      <c r="F44" s="67" t="s">
        <v>166</v>
      </c>
      <c r="G44" s="140"/>
      <c r="H44" s="117"/>
      <c r="I44" s="117"/>
      <c r="J44" s="146"/>
    </row>
    <row r="45" spans="1:10" ht="24.95" customHeight="1" x14ac:dyDescent="0.25">
      <c r="A45" s="109">
        <v>38</v>
      </c>
      <c r="B45" s="76" t="s">
        <v>183</v>
      </c>
      <c r="C45" s="324" t="s">
        <v>184</v>
      </c>
      <c r="D45" s="40" t="s">
        <v>390</v>
      </c>
      <c r="E45" s="114" t="s">
        <v>331</v>
      </c>
      <c r="F45" s="67" t="s">
        <v>166</v>
      </c>
      <c r="G45" s="140">
        <v>42461</v>
      </c>
      <c r="H45" s="127">
        <v>15</v>
      </c>
      <c r="I45" s="127" t="s">
        <v>73</v>
      </c>
      <c r="J45" s="147" t="s">
        <v>654</v>
      </c>
    </row>
    <row r="46" spans="1:10" ht="24.95" customHeight="1" x14ac:dyDescent="0.25">
      <c r="A46" s="105">
        <v>39</v>
      </c>
      <c r="B46" s="74" t="s">
        <v>180</v>
      </c>
      <c r="C46" s="323" t="s">
        <v>181</v>
      </c>
      <c r="D46" s="40" t="s">
        <v>408</v>
      </c>
      <c r="E46" s="114" t="s">
        <v>331</v>
      </c>
      <c r="F46" s="67" t="s">
        <v>166</v>
      </c>
      <c r="G46" s="140">
        <v>42614</v>
      </c>
      <c r="H46" s="127" t="s">
        <v>72</v>
      </c>
      <c r="I46" s="117" t="s">
        <v>495</v>
      </c>
      <c r="J46" s="148">
        <v>43556</v>
      </c>
    </row>
    <row r="47" spans="1:10" ht="24.95" customHeight="1" x14ac:dyDescent="0.25">
      <c r="A47" s="109">
        <v>40</v>
      </c>
      <c r="B47" s="74" t="s">
        <v>175</v>
      </c>
      <c r="C47" s="377" t="s">
        <v>176</v>
      </c>
      <c r="D47" s="40" t="s">
        <v>408</v>
      </c>
      <c r="E47" s="114" t="s">
        <v>331</v>
      </c>
      <c r="F47" s="67" t="s">
        <v>166</v>
      </c>
      <c r="G47" s="140">
        <v>42614</v>
      </c>
      <c r="H47" s="127" t="s">
        <v>72</v>
      </c>
      <c r="I47" s="127" t="s">
        <v>57</v>
      </c>
      <c r="J47" s="148" t="s">
        <v>318</v>
      </c>
    </row>
    <row r="48" spans="1:10" ht="24.95" customHeight="1" x14ac:dyDescent="0.25">
      <c r="A48" s="105">
        <v>41</v>
      </c>
      <c r="B48" s="79" t="s">
        <v>185</v>
      </c>
      <c r="C48" s="325" t="s">
        <v>186</v>
      </c>
      <c r="D48" s="40" t="s">
        <v>386</v>
      </c>
      <c r="E48" s="115" t="s">
        <v>330</v>
      </c>
      <c r="F48" s="67" t="s">
        <v>158</v>
      </c>
      <c r="G48" s="140">
        <v>41730</v>
      </c>
      <c r="H48" s="116">
        <v>10</v>
      </c>
      <c r="I48" s="127" t="s">
        <v>53</v>
      </c>
      <c r="J48" s="148">
        <v>43556</v>
      </c>
    </row>
    <row r="49" spans="1:10" ht="24.95" customHeight="1" thickBot="1" x14ac:dyDescent="0.3">
      <c r="A49" s="370">
        <v>42</v>
      </c>
      <c r="B49" s="128" t="s">
        <v>155</v>
      </c>
      <c r="C49" s="326" t="s">
        <v>156</v>
      </c>
      <c r="D49" s="298" t="s">
        <v>386</v>
      </c>
      <c r="E49" s="371" t="s">
        <v>330</v>
      </c>
      <c r="F49" s="130" t="s">
        <v>158</v>
      </c>
      <c r="G49" s="372">
        <v>42095</v>
      </c>
      <c r="H49" s="358">
        <v>11</v>
      </c>
      <c r="I49" s="359" t="s">
        <v>53</v>
      </c>
      <c r="J49" s="149">
        <v>43556</v>
      </c>
    </row>
    <row r="50" spans="1:10" ht="15.75" thickTop="1" x14ac:dyDescent="0.25">
      <c r="A50" s="119"/>
      <c r="B50" s="120"/>
      <c r="C50" s="119"/>
      <c r="D50" s="119"/>
      <c r="E50" s="119"/>
      <c r="F50" s="120"/>
      <c r="G50" s="142"/>
      <c r="H50" s="121"/>
      <c r="I50" s="121"/>
      <c r="J50" s="133"/>
    </row>
    <row r="51" spans="1:10" x14ac:dyDescent="0.25">
      <c r="A51" s="119"/>
      <c r="B51" s="120"/>
      <c r="C51" s="119"/>
      <c r="D51" s="119"/>
      <c r="E51" s="119"/>
      <c r="F51" s="120"/>
      <c r="G51" s="733" t="s">
        <v>695</v>
      </c>
      <c r="H51" s="733"/>
      <c r="I51" s="733"/>
      <c r="J51" s="733"/>
    </row>
    <row r="52" spans="1:10" x14ac:dyDescent="0.25">
      <c r="A52" s="119"/>
      <c r="B52" s="120"/>
      <c r="C52" s="119"/>
      <c r="D52" s="119"/>
      <c r="E52" s="119"/>
      <c r="F52" s="120"/>
      <c r="G52" s="733" t="s">
        <v>439</v>
      </c>
      <c r="H52" s="733"/>
      <c r="I52" s="733"/>
      <c r="J52" s="733"/>
    </row>
    <row r="53" spans="1:10" x14ac:dyDescent="0.25">
      <c r="A53" s="119"/>
      <c r="B53" s="120" t="s">
        <v>646</v>
      </c>
      <c r="C53" s="119"/>
      <c r="D53" s="119"/>
      <c r="E53" s="119"/>
      <c r="F53" s="120"/>
      <c r="G53" s="142"/>
      <c r="H53" s="121"/>
      <c r="I53" s="121"/>
      <c r="J53" s="133"/>
    </row>
    <row r="54" spans="1:10" x14ac:dyDescent="0.25">
      <c r="A54" s="119"/>
      <c r="B54" s="120"/>
      <c r="C54" s="119"/>
      <c r="D54" s="119"/>
      <c r="E54" s="119"/>
      <c r="F54" s="120"/>
      <c r="G54" s="143"/>
      <c r="H54" s="122"/>
      <c r="I54" s="122"/>
      <c r="J54" s="134"/>
    </row>
    <row r="55" spans="1:10" x14ac:dyDescent="0.25">
      <c r="A55" s="119"/>
      <c r="B55" s="120"/>
      <c r="C55" s="119"/>
      <c r="D55" s="119"/>
      <c r="E55" s="119"/>
      <c r="F55" s="120"/>
      <c r="G55" s="143"/>
      <c r="H55" s="121"/>
      <c r="I55" s="121"/>
      <c r="J55" s="133"/>
    </row>
    <row r="56" spans="1:10" x14ac:dyDescent="0.25">
      <c r="A56" s="123"/>
      <c r="B56" s="123"/>
      <c r="C56" s="123"/>
      <c r="D56" s="123"/>
      <c r="E56" s="123"/>
      <c r="F56" s="123"/>
      <c r="G56" s="734" t="s">
        <v>17</v>
      </c>
      <c r="H56" s="734"/>
      <c r="I56" s="734"/>
      <c r="J56" s="734"/>
    </row>
    <row r="57" spans="1:10" x14ac:dyDescent="0.25">
      <c r="A57" s="123"/>
      <c r="B57" s="123"/>
      <c r="C57" s="123"/>
      <c r="D57" s="123"/>
      <c r="E57" s="123"/>
      <c r="F57" s="123"/>
      <c r="G57" s="733" t="s">
        <v>206</v>
      </c>
      <c r="H57" s="733"/>
      <c r="I57" s="733"/>
      <c r="J57" s="733"/>
    </row>
    <row r="58" spans="1:10" x14ac:dyDescent="0.25">
      <c r="B58" s="123"/>
    </row>
    <row r="59" spans="1:10" x14ac:dyDescent="0.25">
      <c r="B59" s="123"/>
    </row>
    <row r="60" spans="1:10" x14ac:dyDescent="0.25">
      <c r="G60" s="144" t="s">
        <v>471</v>
      </c>
    </row>
  </sheetData>
  <mergeCells count="15">
    <mergeCell ref="E7:G7"/>
    <mergeCell ref="G51:J51"/>
    <mergeCell ref="G52:J52"/>
    <mergeCell ref="G56:J56"/>
    <mergeCell ref="G57:J57"/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0" workbookViewId="0">
      <selection activeCell="A51" sqref="A51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696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512" t="s">
        <v>316</v>
      </c>
      <c r="I6" s="512" t="s">
        <v>10</v>
      </c>
      <c r="J6" s="740"/>
    </row>
    <row r="7" spans="1:12" ht="15.75" thickTop="1" x14ac:dyDescent="0.25">
      <c r="A7" s="101">
        <v>1</v>
      </c>
      <c r="B7" s="510">
        <v>2</v>
      </c>
      <c r="C7" s="103">
        <v>3</v>
      </c>
      <c r="D7" s="103">
        <v>4</v>
      </c>
      <c r="E7" s="730">
        <v>5</v>
      </c>
      <c r="F7" s="731"/>
      <c r="G7" s="732"/>
      <c r="H7" s="511">
        <v>6</v>
      </c>
      <c r="I7" s="511">
        <v>7</v>
      </c>
      <c r="J7" s="212">
        <v>8</v>
      </c>
    </row>
    <row r="8" spans="1:12" ht="24.95" customHeight="1" x14ac:dyDescent="0.25">
      <c r="A8" s="105">
        <v>1</v>
      </c>
      <c r="B8" s="34" t="s">
        <v>17</v>
      </c>
      <c r="C8" s="373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7" t="s">
        <v>28</v>
      </c>
      <c r="D9" s="379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374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374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375" t="s">
        <v>95</v>
      </c>
      <c r="D13" s="378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663</v>
      </c>
      <c r="L13" s="10"/>
    </row>
    <row r="14" spans="1:12" ht="24.95" customHeight="1" x14ac:dyDescent="0.25">
      <c r="A14" s="105">
        <v>7</v>
      </c>
      <c r="B14" s="54" t="s">
        <v>201</v>
      </c>
      <c r="C14" s="376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376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374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368">
        <v>10</v>
      </c>
      <c r="B17" s="515" t="s">
        <v>97</v>
      </c>
      <c r="C17" s="518" t="s">
        <v>98</v>
      </c>
      <c r="D17" s="239" t="s">
        <v>372</v>
      </c>
      <c r="E17" s="234" t="s">
        <v>321</v>
      </c>
      <c r="F17" s="235" t="s">
        <v>30</v>
      </c>
      <c r="G17" s="241" t="s">
        <v>530</v>
      </c>
      <c r="H17" s="516">
        <v>10</v>
      </c>
      <c r="I17" s="516">
        <v>10</v>
      </c>
      <c r="J17" s="517" t="s">
        <v>518</v>
      </c>
    </row>
    <row r="18" spans="1:10" ht="24.95" customHeight="1" x14ac:dyDescent="0.25">
      <c r="A18" s="105">
        <v>11</v>
      </c>
      <c r="B18" s="48" t="s">
        <v>245</v>
      </c>
      <c r="C18" s="374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374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374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109">
        <v>14</v>
      </c>
      <c r="B21" s="48" t="s">
        <v>84</v>
      </c>
      <c r="C21" s="374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105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374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374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109">
        <v>18</v>
      </c>
      <c r="B25" s="48" t="s">
        <v>103</v>
      </c>
      <c r="C25" s="374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110">
        <v>17</v>
      </c>
      <c r="I25" s="111" t="s">
        <v>105</v>
      </c>
      <c r="J25" s="146">
        <v>43344</v>
      </c>
    </row>
    <row r="26" spans="1:10" ht="24.95" customHeight="1" x14ac:dyDescent="0.25">
      <c r="A26" s="105">
        <v>19</v>
      </c>
      <c r="B26" s="48" t="s">
        <v>132</v>
      </c>
      <c r="C26" s="374" t="s">
        <v>133</v>
      </c>
      <c r="D26" s="40" t="s">
        <v>391</v>
      </c>
      <c r="E26" s="106" t="s">
        <v>324</v>
      </c>
      <c r="F26" s="41" t="s">
        <v>207</v>
      </c>
      <c r="G26" s="137">
        <v>42095</v>
      </c>
      <c r="H26" s="113">
        <v>25</v>
      </c>
      <c r="I26" s="112" t="s">
        <v>72</v>
      </c>
      <c r="J26" s="147" t="s">
        <v>667</v>
      </c>
    </row>
    <row r="27" spans="1:10" ht="24.95" customHeight="1" x14ac:dyDescent="0.25">
      <c r="A27" s="109">
        <v>20</v>
      </c>
      <c r="B27" s="48" t="s">
        <v>121</v>
      </c>
      <c r="C27" s="374" t="s">
        <v>122</v>
      </c>
      <c r="D27" s="40" t="s">
        <v>393</v>
      </c>
      <c r="E27" s="106" t="s">
        <v>324</v>
      </c>
      <c r="F27" s="41" t="s">
        <v>207</v>
      </c>
      <c r="G27" s="107">
        <v>39904</v>
      </c>
      <c r="H27" s="113">
        <v>15</v>
      </c>
      <c r="I27" s="112" t="s">
        <v>52</v>
      </c>
      <c r="J27" s="147" t="s">
        <v>663</v>
      </c>
    </row>
    <row r="28" spans="1:10" ht="24.95" customHeight="1" x14ac:dyDescent="0.25">
      <c r="A28" s="105">
        <v>21</v>
      </c>
      <c r="B28" s="48" t="s">
        <v>130</v>
      </c>
      <c r="C28" s="374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113">
        <v>15</v>
      </c>
      <c r="I28" s="112" t="s">
        <v>52</v>
      </c>
      <c r="J28" s="147" t="s">
        <v>318</v>
      </c>
    </row>
    <row r="29" spans="1:10" ht="24.95" customHeight="1" x14ac:dyDescent="0.25">
      <c r="A29" s="109">
        <v>22</v>
      </c>
      <c r="B29" s="48" t="s">
        <v>117</v>
      </c>
      <c r="C29" s="374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113">
        <v>15</v>
      </c>
      <c r="I29" s="112" t="s">
        <v>52</v>
      </c>
      <c r="J29" s="147" t="s">
        <v>663</v>
      </c>
    </row>
    <row r="30" spans="1:10" ht="24.95" customHeight="1" x14ac:dyDescent="0.25">
      <c r="A30" s="105">
        <v>23</v>
      </c>
      <c r="B30" s="48" t="s">
        <v>114</v>
      </c>
      <c r="C30" s="374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474</v>
      </c>
      <c r="C31" s="374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113">
        <v>15</v>
      </c>
      <c r="I31" s="112" t="s">
        <v>52</v>
      </c>
      <c r="J31" s="147" t="s">
        <v>318</v>
      </c>
    </row>
    <row r="32" spans="1:10" ht="24.95" customHeight="1" x14ac:dyDescent="0.25">
      <c r="A32" s="105">
        <v>25</v>
      </c>
      <c r="B32" s="48" t="s">
        <v>127</v>
      </c>
      <c r="C32" s="374" t="s">
        <v>128</v>
      </c>
      <c r="D32" s="40" t="s">
        <v>406</v>
      </c>
      <c r="E32" s="114" t="s">
        <v>324</v>
      </c>
      <c r="F32" s="36" t="s">
        <v>207</v>
      </c>
      <c r="G32" s="168">
        <v>41730</v>
      </c>
      <c r="H32" s="112" t="s">
        <v>147</v>
      </c>
      <c r="I32" s="112" t="s">
        <v>73</v>
      </c>
      <c r="J32" s="147" t="s">
        <v>325</v>
      </c>
    </row>
    <row r="33" spans="1:10" ht="24.95" customHeight="1" x14ac:dyDescent="0.25">
      <c r="A33" s="109">
        <v>26</v>
      </c>
      <c r="B33" s="48" t="s">
        <v>143</v>
      </c>
      <c r="C33" s="374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113">
        <v>12</v>
      </c>
      <c r="I33" s="112" t="s">
        <v>52</v>
      </c>
      <c r="J33" s="147" t="s">
        <v>665</v>
      </c>
    </row>
    <row r="34" spans="1:10" ht="24.95" customHeight="1" x14ac:dyDescent="0.25">
      <c r="A34" s="105">
        <v>27</v>
      </c>
      <c r="B34" s="48" t="s">
        <v>145</v>
      </c>
      <c r="C34" s="374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112" t="s">
        <v>73</v>
      </c>
      <c r="I34" s="112" t="s">
        <v>147</v>
      </c>
      <c r="J34" s="147" t="s">
        <v>325</v>
      </c>
    </row>
    <row r="35" spans="1:10" ht="24.95" customHeight="1" x14ac:dyDescent="0.25">
      <c r="A35" s="109">
        <v>28</v>
      </c>
      <c r="B35" s="48" t="s">
        <v>137</v>
      </c>
      <c r="C35" s="374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113">
        <v>11</v>
      </c>
      <c r="I35" s="112" t="s">
        <v>72</v>
      </c>
      <c r="J35" s="147" t="s">
        <v>325</v>
      </c>
    </row>
    <row r="36" spans="1:10" ht="24.95" customHeight="1" x14ac:dyDescent="0.25">
      <c r="A36" s="105">
        <v>29</v>
      </c>
      <c r="B36" s="48" t="s">
        <v>169</v>
      </c>
      <c r="C36" s="374" t="s">
        <v>170</v>
      </c>
      <c r="D36" s="40" t="s">
        <v>408</v>
      </c>
      <c r="E36" s="114" t="s">
        <v>327</v>
      </c>
      <c r="F36" s="67" t="s">
        <v>140</v>
      </c>
      <c r="G36" s="139" t="s">
        <v>322</v>
      </c>
      <c r="H36" s="111" t="s">
        <v>105</v>
      </c>
      <c r="I36" s="111" t="s">
        <v>171</v>
      </c>
      <c r="J36" s="147">
        <v>43556</v>
      </c>
    </row>
    <row r="37" spans="1:10" ht="24.95" customHeight="1" x14ac:dyDescent="0.25">
      <c r="A37" s="109">
        <v>30</v>
      </c>
      <c r="B37" s="48" t="s">
        <v>136</v>
      </c>
      <c r="C37" s="374" t="s">
        <v>197</v>
      </c>
      <c r="D37" s="40" t="s">
        <v>388</v>
      </c>
      <c r="E37" s="114" t="s">
        <v>327</v>
      </c>
      <c r="F37" s="67" t="s">
        <v>140</v>
      </c>
      <c r="G37" s="107">
        <v>42614</v>
      </c>
      <c r="H37" s="221" t="s">
        <v>52</v>
      </c>
      <c r="I37" s="221" t="s">
        <v>57</v>
      </c>
      <c r="J37" s="147">
        <v>43556</v>
      </c>
    </row>
    <row r="38" spans="1:10" ht="24.95" customHeight="1" x14ac:dyDescent="0.25">
      <c r="A38" s="105">
        <v>31</v>
      </c>
      <c r="B38" s="48" t="s">
        <v>135</v>
      </c>
      <c r="C38" s="374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 t="s">
        <v>328</v>
      </c>
    </row>
    <row r="39" spans="1:10" ht="24.95" customHeight="1" x14ac:dyDescent="0.25">
      <c r="A39" s="109">
        <v>32</v>
      </c>
      <c r="B39" s="48" t="s">
        <v>202</v>
      </c>
      <c r="C39" s="374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127" t="s">
        <v>657</v>
      </c>
      <c r="I39" s="127" t="s">
        <v>147</v>
      </c>
      <c r="J39" s="147" t="s">
        <v>325</v>
      </c>
    </row>
    <row r="40" spans="1:10" ht="24.95" customHeight="1" x14ac:dyDescent="0.25">
      <c r="A40" s="105">
        <v>33</v>
      </c>
      <c r="B40" s="74" t="s">
        <v>297</v>
      </c>
      <c r="C40" s="323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9">
        <v>34</v>
      </c>
      <c r="B41" s="74" t="s">
        <v>702</v>
      </c>
      <c r="C41" s="323" t="s">
        <v>703</v>
      </c>
      <c r="D41" s="40" t="s">
        <v>408</v>
      </c>
      <c r="E41" s="114" t="s">
        <v>327</v>
      </c>
      <c r="F41" s="67" t="s">
        <v>140</v>
      </c>
      <c r="G41" s="107">
        <v>43191</v>
      </c>
      <c r="H41" s="127" t="s">
        <v>171</v>
      </c>
      <c r="I41" s="127" t="s">
        <v>73</v>
      </c>
      <c r="J41" s="147" t="s">
        <v>654</v>
      </c>
    </row>
    <row r="42" spans="1:10" ht="24.95" customHeight="1" x14ac:dyDescent="0.25">
      <c r="A42" s="105">
        <v>35</v>
      </c>
      <c r="B42" s="74" t="s">
        <v>685</v>
      </c>
      <c r="C42" s="323" t="s">
        <v>680</v>
      </c>
      <c r="D42" s="40" t="s">
        <v>393</v>
      </c>
      <c r="E42" s="114" t="s">
        <v>694</v>
      </c>
      <c r="F42" s="67" t="s">
        <v>192</v>
      </c>
      <c r="G42" s="107">
        <v>42095</v>
      </c>
      <c r="H42" s="127" t="s">
        <v>57</v>
      </c>
      <c r="I42" s="127" t="s">
        <v>73</v>
      </c>
      <c r="J42" s="147" t="s">
        <v>325</v>
      </c>
    </row>
    <row r="43" spans="1:10" ht="24.95" customHeight="1" x14ac:dyDescent="0.25">
      <c r="A43" s="109">
        <v>36</v>
      </c>
      <c r="B43" s="48" t="s">
        <v>187</v>
      </c>
      <c r="C43" s="374" t="s">
        <v>423</v>
      </c>
      <c r="D43" s="40" t="s">
        <v>383</v>
      </c>
      <c r="E43" s="114" t="s">
        <v>331</v>
      </c>
      <c r="F43" s="67" t="s">
        <v>166</v>
      </c>
      <c r="G43" s="107">
        <v>42461</v>
      </c>
      <c r="H43" s="117">
        <v>23</v>
      </c>
      <c r="I43" s="117">
        <v>11</v>
      </c>
      <c r="J43" s="147" t="s">
        <v>666</v>
      </c>
    </row>
    <row r="44" spans="1:10" ht="24.95" customHeight="1" x14ac:dyDescent="0.25">
      <c r="A44" s="105">
        <v>37</v>
      </c>
      <c r="B44" s="76" t="s">
        <v>167</v>
      </c>
      <c r="C44" s="324" t="s">
        <v>168</v>
      </c>
      <c r="D44" s="40" t="s">
        <v>391</v>
      </c>
      <c r="E44" s="114" t="s">
        <v>331</v>
      </c>
      <c r="F44" s="67" t="s">
        <v>166</v>
      </c>
      <c r="G44" s="140"/>
      <c r="H44" s="117"/>
      <c r="I44" s="117"/>
      <c r="J44" s="146"/>
    </row>
    <row r="45" spans="1:10" ht="24.95" customHeight="1" x14ac:dyDescent="0.25">
      <c r="A45" s="109">
        <v>38</v>
      </c>
      <c r="B45" s="76" t="s">
        <v>183</v>
      </c>
      <c r="C45" s="324" t="s">
        <v>184</v>
      </c>
      <c r="D45" s="40" t="s">
        <v>390</v>
      </c>
      <c r="E45" s="114" t="s">
        <v>331</v>
      </c>
      <c r="F45" s="67" t="s">
        <v>166</v>
      </c>
      <c r="G45" s="140">
        <v>42461</v>
      </c>
      <c r="H45" s="127">
        <v>15</v>
      </c>
      <c r="I45" s="127" t="s">
        <v>73</v>
      </c>
      <c r="J45" s="147" t="s">
        <v>654</v>
      </c>
    </row>
    <row r="46" spans="1:10" ht="24.95" customHeight="1" x14ac:dyDescent="0.25">
      <c r="A46" s="105">
        <v>39</v>
      </c>
      <c r="B46" s="76" t="s">
        <v>726</v>
      </c>
      <c r="C46" s="324" t="s">
        <v>707</v>
      </c>
      <c r="D46" s="40" t="s">
        <v>390</v>
      </c>
      <c r="E46" s="114" t="s">
        <v>331</v>
      </c>
      <c r="F46" s="67" t="s">
        <v>166</v>
      </c>
      <c r="G46" s="140"/>
      <c r="H46" s="127"/>
      <c r="I46" s="127"/>
      <c r="J46" s="147"/>
    </row>
    <row r="47" spans="1:10" ht="24.95" customHeight="1" x14ac:dyDescent="0.25">
      <c r="A47" s="109">
        <v>40</v>
      </c>
      <c r="B47" s="74" t="s">
        <v>180</v>
      </c>
      <c r="C47" s="323" t="s">
        <v>181</v>
      </c>
      <c r="D47" s="40" t="s">
        <v>408</v>
      </c>
      <c r="E47" s="114" t="s">
        <v>331</v>
      </c>
      <c r="F47" s="67" t="s">
        <v>166</v>
      </c>
      <c r="G47" s="140">
        <v>42614</v>
      </c>
      <c r="H47" s="127" t="s">
        <v>72</v>
      </c>
      <c r="I47" s="117" t="s">
        <v>495</v>
      </c>
      <c r="J47" s="148">
        <v>43556</v>
      </c>
    </row>
    <row r="48" spans="1:10" ht="24.95" customHeight="1" x14ac:dyDescent="0.25">
      <c r="A48" s="105">
        <v>41</v>
      </c>
      <c r="B48" s="74" t="s">
        <v>175</v>
      </c>
      <c r="C48" s="377" t="s">
        <v>176</v>
      </c>
      <c r="D48" s="40" t="s">
        <v>408</v>
      </c>
      <c r="E48" s="114" t="s">
        <v>331</v>
      </c>
      <c r="F48" s="67" t="s">
        <v>166</v>
      </c>
      <c r="G48" s="140">
        <v>42614</v>
      </c>
      <c r="H48" s="127" t="s">
        <v>72</v>
      </c>
      <c r="I48" s="127" t="s">
        <v>57</v>
      </c>
      <c r="J48" s="148" t="s">
        <v>318</v>
      </c>
    </row>
    <row r="49" spans="1:10" ht="24.95" customHeight="1" x14ac:dyDescent="0.25">
      <c r="A49" s="109">
        <v>42</v>
      </c>
      <c r="B49" s="79" t="s">
        <v>185</v>
      </c>
      <c r="C49" s="325" t="s">
        <v>186</v>
      </c>
      <c r="D49" s="40" t="s">
        <v>386</v>
      </c>
      <c r="E49" s="115" t="s">
        <v>330</v>
      </c>
      <c r="F49" s="67" t="s">
        <v>158</v>
      </c>
      <c r="G49" s="140">
        <v>41730</v>
      </c>
      <c r="H49" s="116">
        <v>10</v>
      </c>
      <c r="I49" s="127" t="s">
        <v>53</v>
      </c>
      <c r="J49" s="148">
        <v>43556</v>
      </c>
    </row>
    <row r="50" spans="1:10" ht="24.95" customHeight="1" thickBot="1" x14ac:dyDescent="0.3">
      <c r="A50" s="370">
        <v>43</v>
      </c>
      <c r="B50" s="128" t="s">
        <v>155</v>
      </c>
      <c r="C50" s="326" t="s">
        <v>156</v>
      </c>
      <c r="D50" s="298" t="s">
        <v>386</v>
      </c>
      <c r="E50" s="371" t="s">
        <v>330</v>
      </c>
      <c r="F50" s="130" t="s">
        <v>158</v>
      </c>
      <c r="G50" s="372">
        <v>42095</v>
      </c>
      <c r="H50" s="358">
        <v>11</v>
      </c>
      <c r="I50" s="359" t="s">
        <v>53</v>
      </c>
      <c r="J50" s="149">
        <v>43556</v>
      </c>
    </row>
    <row r="51" spans="1:10" ht="15.75" thickTop="1" x14ac:dyDescent="0.25">
      <c r="A51" s="119"/>
      <c r="B51" s="120"/>
      <c r="C51" s="119"/>
      <c r="D51" s="119"/>
      <c r="E51" s="119"/>
      <c r="F51" s="120"/>
      <c r="G51" s="142"/>
      <c r="H51" s="121"/>
      <c r="I51" s="121"/>
      <c r="J51" s="133"/>
    </row>
    <row r="52" spans="1:10" x14ac:dyDescent="0.25">
      <c r="A52" s="119"/>
      <c r="B52" s="120"/>
      <c r="C52" s="119"/>
      <c r="D52" s="119"/>
      <c r="E52" s="119"/>
      <c r="F52" s="120"/>
      <c r="G52" s="733" t="s">
        <v>727</v>
      </c>
      <c r="H52" s="733"/>
      <c r="I52" s="733"/>
      <c r="J52" s="733"/>
    </row>
    <row r="53" spans="1:10" x14ac:dyDescent="0.25">
      <c r="A53" s="119"/>
      <c r="B53" s="120"/>
      <c r="C53" s="119"/>
      <c r="D53" s="119"/>
      <c r="E53" s="119"/>
      <c r="F53" s="120"/>
      <c r="G53" s="733" t="s">
        <v>439</v>
      </c>
      <c r="H53" s="733"/>
      <c r="I53" s="733"/>
      <c r="J53" s="733"/>
    </row>
    <row r="54" spans="1:10" x14ac:dyDescent="0.25">
      <c r="A54" s="119"/>
      <c r="B54" s="120" t="s">
        <v>646</v>
      </c>
      <c r="C54" s="119"/>
      <c r="D54" s="119"/>
      <c r="E54" s="119"/>
      <c r="F54" s="120"/>
      <c r="G54" s="142"/>
      <c r="H54" s="121"/>
      <c r="I54" s="121"/>
      <c r="J54" s="133"/>
    </row>
    <row r="55" spans="1:10" x14ac:dyDescent="0.25">
      <c r="A55" s="119"/>
      <c r="B55" s="120"/>
      <c r="C55" s="119"/>
      <c r="D55" s="119"/>
      <c r="E55" s="119"/>
      <c r="F55" s="120"/>
      <c r="G55" s="143"/>
      <c r="H55" s="122"/>
      <c r="I55" s="122"/>
      <c r="J55" s="134"/>
    </row>
    <row r="56" spans="1:10" x14ac:dyDescent="0.25">
      <c r="A56" s="119"/>
      <c r="B56" s="120"/>
      <c r="C56" s="119"/>
      <c r="D56" s="119"/>
      <c r="E56" s="119"/>
      <c r="F56" s="120"/>
      <c r="G56" s="143"/>
      <c r="H56" s="121"/>
      <c r="I56" s="121"/>
      <c r="J56" s="133"/>
    </row>
    <row r="57" spans="1:10" x14ac:dyDescent="0.25">
      <c r="A57" s="123"/>
      <c r="B57" s="123"/>
      <c r="C57" s="123"/>
      <c r="D57" s="123"/>
      <c r="E57" s="123"/>
      <c r="F57" s="123"/>
      <c r="G57" s="734" t="s">
        <v>17</v>
      </c>
      <c r="H57" s="734"/>
      <c r="I57" s="734"/>
      <c r="J57" s="734"/>
    </row>
    <row r="58" spans="1:10" x14ac:dyDescent="0.25">
      <c r="A58" s="123"/>
      <c r="B58" s="123"/>
      <c r="C58" s="123"/>
      <c r="D58" s="123"/>
      <c r="E58" s="123"/>
      <c r="F58" s="123"/>
      <c r="G58" s="733" t="s">
        <v>206</v>
      </c>
      <c r="H58" s="733"/>
      <c r="I58" s="733"/>
      <c r="J58" s="733"/>
    </row>
    <row r="59" spans="1:10" x14ac:dyDescent="0.25">
      <c r="B59" s="123"/>
    </row>
    <row r="60" spans="1:10" x14ac:dyDescent="0.25">
      <c r="B60" s="123"/>
    </row>
    <row r="61" spans="1:10" x14ac:dyDescent="0.25">
      <c r="G61" s="144" t="s">
        <v>471</v>
      </c>
    </row>
  </sheetData>
  <mergeCells count="15">
    <mergeCell ref="E7:G7"/>
    <mergeCell ref="G52:J52"/>
    <mergeCell ref="G53:J53"/>
    <mergeCell ref="G57:J57"/>
    <mergeCell ref="G58:J58"/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activeCell="J47" sqref="J47"/>
    </sheetView>
  </sheetViews>
  <sheetFormatPr defaultRowHeight="15" x14ac:dyDescent="0.25"/>
  <cols>
    <col min="1" max="1" width="3.7109375" customWidth="1"/>
    <col min="2" max="2" width="26.7109375" customWidth="1"/>
    <col min="3" max="3" width="20.7109375" customWidth="1"/>
    <col min="4" max="4" width="55.7109375" customWidth="1"/>
    <col min="5" max="5" width="20.7109375" customWidth="1"/>
    <col min="6" max="6" width="5.7109375" customWidth="1"/>
    <col min="7" max="7" width="16.7109375" style="144" customWidth="1"/>
    <col min="10" max="10" width="17.7109375" style="135" customWidth="1"/>
  </cols>
  <sheetData>
    <row r="1" spans="1:12" x14ac:dyDescent="0.25">
      <c r="A1" s="733" t="s">
        <v>312</v>
      </c>
      <c r="B1" s="733"/>
      <c r="C1" s="733"/>
      <c r="D1" s="733"/>
      <c r="E1" s="733"/>
      <c r="F1" s="733"/>
      <c r="G1" s="733"/>
      <c r="H1" s="733"/>
      <c r="I1" s="733"/>
      <c r="J1" s="733"/>
    </row>
    <row r="2" spans="1:12" x14ac:dyDescent="0.25">
      <c r="A2" s="733" t="s">
        <v>333</v>
      </c>
      <c r="B2" s="733"/>
      <c r="C2" s="733"/>
      <c r="D2" s="733"/>
      <c r="E2" s="733"/>
      <c r="F2" s="733"/>
      <c r="G2" s="733"/>
      <c r="H2" s="733"/>
      <c r="I2" s="733"/>
      <c r="J2" s="733"/>
    </row>
    <row r="3" spans="1:12" x14ac:dyDescent="0.25">
      <c r="A3" s="95" t="s">
        <v>729</v>
      </c>
      <c r="B3" s="96"/>
      <c r="C3" s="96"/>
      <c r="D3" s="96"/>
      <c r="E3" s="96"/>
      <c r="F3" s="97"/>
      <c r="G3" s="131"/>
      <c r="H3" s="97"/>
      <c r="I3" s="97"/>
      <c r="J3" s="131"/>
    </row>
    <row r="4" spans="1:12" ht="15.75" thickBot="1" x14ac:dyDescent="0.3">
      <c r="A4" s="98"/>
      <c r="B4" s="99"/>
      <c r="C4" s="98"/>
      <c r="D4" s="98"/>
      <c r="E4" s="98"/>
      <c r="F4" s="99"/>
      <c r="G4" s="136"/>
      <c r="H4" s="99"/>
      <c r="I4" s="99"/>
      <c r="J4" s="132"/>
    </row>
    <row r="5" spans="1:12" ht="15.75" thickTop="1" x14ac:dyDescent="0.25">
      <c r="A5" s="735" t="s">
        <v>0</v>
      </c>
      <c r="B5" s="737" t="s">
        <v>1</v>
      </c>
      <c r="C5" s="737" t="s">
        <v>16</v>
      </c>
      <c r="D5" s="737" t="s">
        <v>5</v>
      </c>
      <c r="E5" s="730" t="s">
        <v>313</v>
      </c>
      <c r="F5" s="731"/>
      <c r="G5" s="732"/>
      <c r="H5" s="730" t="s">
        <v>314</v>
      </c>
      <c r="I5" s="732"/>
      <c r="J5" s="739" t="s">
        <v>315</v>
      </c>
    </row>
    <row r="6" spans="1:12" ht="15.75" thickBot="1" x14ac:dyDescent="0.3">
      <c r="A6" s="736"/>
      <c r="B6" s="738"/>
      <c r="C6" s="738"/>
      <c r="D6" s="738"/>
      <c r="E6" s="741" t="s">
        <v>4</v>
      </c>
      <c r="F6" s="742"/>
      <c r="G6" s="743"/>
      <c r="H6" s="100" t="s">
        <v>316</v>
      </c>
      <c r="I6" s="100" t="s">
        <v>10</v>
      </c>
      <c r="J6" s="740"/>
    </row>
    <row r="7" spans="1:12" ht="15.75" thickTop="1" x14ac:dyDescent="0.25">
      <c r="A7" s="101">
        <v>1</v>
      </c>
      <c r="B7" s="102">
        <v>2</v>
      </c>
      <c r="C7" s="103">
        <v>3</v>
      </c>
      <c r="D7" s="103">
        <v>4</v>
      </c>
      <c r="E7" s="730">
        <v>5</v>
      </c>
      <c r="F7" s="731"/>
      <c r="G7" s="732"/>
      <c r="H7" s="104">
        <v>6</v>
      </c>
      <c r="I7" s="104">
        <v>7</v>
      </c>
      <c r="J7" s="212">
        <v>8</v>
      </c>
    </row>
    <row r="8" spans="1:12" ht="24.95" customHeight="1" x14ac:dyDescent="0.25">
      <c r="A8" s="105">
        <v>1</v>
      </c>
      <c r="B8" s="34" t="s">
        <v>17</v>
      </c>
      <c r="C8" s="373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108">
        <v>28</v>
      </c>
      <c r="I8" s="108" t="s">
        <v>72</v>
      </c>
      <c r="J8" s="314" t="s">
        <v>325</v>
      </c>
    </row>
    <row r="9" spans="1:12" ht="24.95" customHeight="1" x14ac:dyDescent="0.25">
      <c r="A9" s="109">
        <v>2</v>
      </c>
      <c r="B9" s="36" t="s">
        <v>26</v>
      </c>
      <c r="C9" s="37" t="s">
        <v>28</v>
      </c>
      <c r="D9" s="379" t="s">
        <v>307</v>
      </c>
      <c r="E9" s="106" t="s">
        <v>321</v>
      </c>
      <c r="F9" s="41" t="s">
        <v>30</v>
      </c>
      <c r="G9" s="137">
        <v>42095</v>
      </c>
      <c r="H9" s="110">
        <v>19</v>
      </c>
      <c r="I9" s="111" t="s">
        <v>52</v>
      </c>
      <c r="J9" s="145">
        <v>43556</v>
      </c>
    </row>
    <row r="10" spans="1:12" ht="24.95" customHeight="1" x14ac:dyDescent="0.25">
      <c r="A10" s="105">
        <v>3</v>
      </c>
      <c r="B10" s="44" t="s">
        <v>32</v>
      </c>
      <c r="C10" s="45" t="s">
        <v>33</v>
      </c>
      <c r="D10" s="38" t="s">
        <v>311</v>
      </c>
      <c r="E10" s="106" t="s">
        <v>319</v>
      </c>
      <c r="F10" s="41" t="s">
        <v>35</v>
      </c>
      <c r="G10" s="137">
        <v>41730</v>
      </c>
      <c r="H10" s="110">
        <v>24</v>
      </c>
      <c r="I10" s="111" t="s">
        <v>52</v>
      </c>
      <c r="J10" s="147" t="s">
        <v>318</v>
      </c>
      <c r="L10" s="329"/>
    </row>
    <row r="11" spans="1:12" ht="24.95" customHeight="1" x14ac:dyDescent="0.25">
      <c r="A11" s="109">
        <v>4</v>
      </c>
      <c r="B11" s="48" t="s">
        <v>37</v>
      </c>
      <c r="C11" s="374" t="s">
        <v>38</v>
      </c>
      <c r="D11" s="38" t="s">
        <v>335</v>
      </c>
      <c r="E11" s="106" t="s">
        <v>321</v>
      </c>
      <c r="F11" s="41" t="s">
        <v>30</v>
      </c>
      <c r="G11" s="137">
        <v>42095</v>
      </c>
      <c r="H11" s="112">
        <v>16</v>
      </c>
      <c r="I11" s="112" t="s">
        <v>53</v>
      </c>
      <c r="J11" s="146">
        <v>43556</v>
      </c>
      <c r="L11" s="10"/>
    </row>
    <row r="12" spans="1:12" ht="24.95" customHeight="1" x14ac:dyDescent="0.25">
      <c r="A12" s="105">
        <v>5</v>
      </c>
      <c r="B12" s="50" t="s">
        <v>42</v>
      </c>
      <c r="C12" s="374" t="s">
        <v>43</v>
      </c>
      <c r="D12" s="46" t="s">
        <v>656</v>
      </c>
      <c r="E12" s="106" t="s">
        <v>320</v>
      </c>
      <c r="F12" s="36" t="s">
        <v>45</v>
      </c>
      <c r="G12" s="137">
        <v>40269</v>
      </c>
      <c r="H12" s="112">
        <v>12</v>
      </c>
      <c r="I12" s="112" t="s">
        <v>52</v>
      </c>
      <c r="J12" s="147" t="s">
        <v>663</v>
      </c>
      <c r="L12" s="330"/>
    </row>
    <row r="13" spans="1:12" ht="24.95" customHeight="1" x14ac:dyDescent="0.25">
      <c r="A13" s="109">
        <v>6</v>
      </c>
      <c r="B13" s="50" t="s">
        <v>94</v>
      </c>
      <c r="C13" s="375" t="s">
        <v>95</v>
      </c>
      <c r="D13" s="378" t="s">
        <v>343</v>
      </c>
      <c r="E13" s="106" t="s">
        <v>321</v>
      </c>
      <c r="F13" s="36" t="s">
        <v>30</v>
      </c>
      <c r="G13" s="137">
        <v>41365</v>
      </c>
      <c r="H13" s="112">
        <v>27</v>
      </c>
      <c r="I13" s="112" t="s">
        <v>52</v>
      </c>
      <c r="J13" s="147" t="s">
        <v>663</v>
      </c>
      <c r="L13" s="10"/>
    </row>
    <row r="14" spans="1:12" ht="24.95" customHeight="1" x14ac:dyDescent="0.25">
      <c r="A14" s="105">
        <v>7</v>
      </c>
      <c r="B14" s="54" t="s">
        <v>201</v>
      </c>
      <c r="C14" s="376" t="s">
        <v>88</v>
      </c>
      <c r="D14" s="36" t="s">
        <v>345</v>
      </c>
      <c r="E14" s="106" t="s">
        <v>321</v>
      </c>
      <c r="F14" s="36" t="s">
        <v>30</v>
      </c>
      <c r="G14" s="138" t="s">
        <v>291</v>
      </c>
      <c r="H14" s="113">
        <v>23</v>
      </c>
      <c r="I14" s="112" t="s">
        <v>57</v>
      </c>
      <c r="J14" s="147" t="s">
        <v>318</v>
      </c>
    </row>
    <row r="15" spans="1:12" ht="24.95" customHeight="1" x14ac:dyDescent="0.25">
      <c r="A15" s="109">
        <v>8</v>
      </c>
      <c r="B15" s="54" t="s">
        <v>62</v>
      </c>
      <c r="C15" s="376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110">
        <v>21</v>
      </c>
      <c r="I15" s="111" t="s">
        <v>57</v>
      </c>
      <c r="J15" s="147" t="s">
        <v>663</v>
      </c>
    </row>
    <row r="16" spans="1:12" ht="24.95" customHeight="1" x14ac:dyDescent="0.25">
      <c r="A16" s="105">
        <v>9</v>
      </c>
      <c r="B16" s="48" t="s">
        <v>109</v>
      </c>
      <c r="C16" s="374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110">
        <v>12</v>
      </c>
      <c r="I16" s="111" t="s">
        <v>57</v>
      </c>
      <c r="J16" s="147" t="s">
        <v>318</v>
      </c>
    </row>
    <row r="17" spans="1:10" ht="24.95" customHeight="1" x14ac:dyDescent="0.25">
      <c r="A17" s="368">
        <v>10</v>
      </c>
      <c r="B17" s="515" t="s">
        <v>97</v>
      </c>
      <c r="C17" s="518" t="s">
        <v>98</v>
      </c>
      <c r="D17" s="239" t="s">
        <v>372</v>
      </c>
      <c r="E17" s="234" t="s">
        <v>321</v>
      </c>
      <c r="F17" s="235" t="s">
        <v>30</v>
      </c>
      <c r="G17" s="241" t="s">
        <v>530</v>
      </c>
      <c r="H17" s="516">
        <v>10</v>
      </c>
      <c r="I17" s="516">
        <v>10</v>
      </c>
      <c r="J17" s="517" t="s">
        <v>518</v>
      </c>
    </row>
    <row r="18" spans="1:10" ht="24.95" customHeight="1" x14ac:dyDescent="0.25">
      <c r="A18" s="105">
        <v>11</v>
      </c>
      <c r="B18" s="48" t="s">
        <v>245</v>
      </c>
      <c r="C18" s="374" t="s">
        <v>246</v>
      </c>
      <c r="D18" s="40" t="s">
        <v>360</v>
      </c>
      <c r="E18" s="106" t="s">
        <v>320</v>
      </c>
      <c r="F18" s="36" t="s">
        <v>45</v>
      </c>
      <c r="G18" s="137">
        <v>39904</v>
      </c>
      <c r="H18" s="112">
        <v>21</v>
      </c>
      <c r="I18" s="112" t="s">
        <v>171</v>
      </c>
      <c r="J18" s="147" t="s">
        <v>664</v>
      </c>
    </row>
    <row r="19" spans="1:10" ht="24.95" customHeight="1" x14ac:dyDescent="0.25">
      <c r="A19" s="109">
        <v>12</v>
      </c>
      <c r="B19" s="48" t="s">
        <v>81</v>
      </c>
      <c r="C19" s="374" t="s">
        <v>82</v>
      </c>
      <c r="D19" s="59" t="s">
        <v>361</v>
      </c>
      <c r="E19" s="106" t="s">
        <v>320</v>
      </c>
      <c r="F19" s="36" t="s">
        <v>45</v>
      </c>
      <c r="G19" s="137">
        <v>41730</v>
      </c>
      <c r="H19" s="112">
        <v>16</v>
      </c>
      <c r="I19" s="112" t="s">
        <v>52</v>
      </c>
      <c r="J19" s="147" t="s">
        <v>663</v>
      </c>
    </row>
    <row r="20" spans="1:10" ht="24.95" customHeight="1" x14ac:dyDescent="0.25">
      <c r="A20" s="105">
        <v>13</v>
      </c>
      <c r="B20" s="48" t="s">
        <v>54</v>
      </c>
      <c r="C20" s="374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12">
        <v>11</v>
      </c>
      <c r="I20" s="112" t="s">
        <v>57</v>
      </c>
      <c r="J20" s="146">
        <v>43891</v>
      </c>
    </row>
    <row r="21" spans="1:10" ht="24.95" customHeight="1" x14ac:dyDescent="0.25">
      <c r="A21" s="109">
        <v>14</v>
      </c>
      <c r="B21" s="48" t="s">
        <v>84</v>
      </c>
      <c r="C21" s="374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111">
        <v>12</v>
      </c>
      <c r="I21" s="111" t="s">
        <v>52</v>
      </c>
      <c r="J21" s="146">
        <v>43891</v>
      </c>
    </row>
    <row r="22" spans="1:10" ht="24.95" customHeight="1" x14ac:dyDescent="0.25">
      <c r="A22" s="105">
        <v>15</v>
      </c>
      <c r="B22" s="64" t="s">
        <v>67</v>
      </c>
      <c r="C22" s="43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12" t="s">
        <v>72</v>
      </c>
      <c r="I22" s="112" t="s">
        <v>73</v>
      </c>
      <c r="J22" s="147" t="s">
        <v>654</v>
      </c>
    </row>
    <row r="23" spans="1:10" ht="24.95" customHeight="1" x14ac:dyDescent="0.25">
      <c r="A23" s="109">
        <v>16</v>
      </c>
      <c r="B23" s="48" t="s">
        <v>75</v>
      </c>
      <c r="C23" s="374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12" t="s">
        <v>72</v>
      </c>
      <c r="I23" s="112" t="s">
        <v>73</v>
      </c>
      <c r="J23" s="147" t="s">
        <v>654</v>
      </c>
    </row>
    <row r="24" spans="1:10" ht="24.95" customHeight="1" x14ac:dyDescent="0.25">
      <c r="A24" s="105">
        <v>17</v>
      </c>
      <c r="B24" s="48" t="s">
        <v>161</v>
      </c>
      <c r="C24" s="374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113">
        <v>12</v>
      </c>
      <c r="I24" s="112" t="s">
        <v>52</v>
      </c>
      <c r="J24" s="147" t="s">
        <v>318</v>
      </c>
    </row>
    <row r="25" spans="1:10" ht="24.95" customHeight="1" x14ac:dyDescent="0.25">
      <c r="A25" s="109">
        <v>18</v>
      </c>
      <c r="B25" s="48" t="s">
        <v>103</v>
      </c>
      <c r="C25" s="374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110">
        <v>17</v>
      </c>
      <c r="I25" s="111" t="s">
        <v>105</v>
      </c>
      <c r="J25" s="146">
        <v>44075</v>
      </c>
    </row>
    <row r="26" spans="1:10" ht="24.95" customHeight="1" x14ac:dyDescent="0.25">
      <c r="A26" s="105">
        <v>19</v>
      </c>
      <c r="B26" s="48" t="s">
        <v>715</v>
      </c>
      <c r="C26" s="374" t="s">
        <v>716</v>
      </c>
      <c r="D26" s="40" t="s">
        <v>393</v>
      </c>
      <c r="E26" s="106" t="s">
        <v>728</v>
      </c>
      <c r="F26" s="41" t="s">
        <v>217</v>
      </c>
      <c r="G26" s="107">
        <v>42826</v>
      </c>
      <c r="H26" s="111" t="s">
        <v>147</v>
      </c>
      <c r="I26" s="111" t="s">
        <v>53</v>
      </c>
      <c r="J26" s="146">
        <v>43922</v>
      </c>
    </row>
    <row r="27" spans="1:10" ht="24.95" customHeight="1" x14ac:dyDescent="0.25">
      <c r="A27" s="109">
        <v>20</v>
      </c>
      <c r="B27" s="48" t="s">
        <v>132</v>
      </c>
      <c r="C27" s="374" t="s">
        <v>133</v>
      </c>
      <c r="D27" s="40" t="s">
        <v>391</v>
      </c>
      <c r="E27" s="106" t="s">
        <v>324</v>
      </c>
      <c r="F27" s="41" t="s">
        <v>207</v>
      </c>
      <c r="G27" s="137">
        <v>42095</v>
      </c>
      <c r="H27" s="113">
        <v>25</v>
      </c>
      <c r="I27" s="112" t="s">
        <v>72</v>
      </c>
      <c r="J27" s="147" t="s">
        <v>667</v>
      </c>
    </row>
    <row r="28" spans="1:10" ht="24.95" customHeight="1" x14ac:dyDescent="0.25">
      <c r="A28" s="105">
        <v>21</v>
      </c>
      <c r="B28" s="48" t="s">
        <v>121</v>
      </c>
      <c r="C28" s="374" t="s">
        <v>122</v>
      </c>
      <c r="D28" s="40" t="s">
        <v>393</v>
      </c>
      <c r="E28" s="106" t="s">
        <v>324</v>
      </c>
      <c r="F28" s="41" t="s">
        <v>207</v>
      </c>
      <c r="G28" s="107">
        <v>39904</v>
      </c>
      <c r="H28" s="113">
        <v>15</v>
      </c>
      <c r="I28" s="112" t="s">
        <v>52</v>
      </c>
      <c r="J28" s="147" t="s">
        <v>663</v>
      </c>
    </row>
    <row r="29" spans="1:10" ht="24.95" customHeight="1" x14ac:dyDescent="0.25">
      <c r="A29" s="109">
        <v>22</v>
      </c>
      <c r="B29" s="48" t="s">
        <v>130</v>
      </c>
      <c r="C29" s="374" t="s">
        <v>131</v>
      </c>
      <c r="D29" s="40" t="s">
        <v>397</v>
      </c>
      <c r="E29" s="106" t="s">
        <v>324</v>
      </c>
      <c r="F29" s="41" t="s">
        <v>207</v>
      </c>
      <c r="G29" s="107">
        <v>38808</v>
      </c>
      <c r="H29" s="113">
        <v>15</v>
      </c>
      <c r="I29" s="112" t="s">
        <v>52</v>
      </c>
      <c r="J29" s="147" t="s">
        <v>318</v>
      </c>
    </row>
    <row r="30" spans="1:10" ht="24.95" customHeight="1" x14ac:dyDescent="0.25">
      <c r="A30" s="105">
        <v>23</v>
      </c>
      <c r="B30" s="48" t="s">
        <v>117</v>
      </c>
      <c r="C30" s="374" t="s">
        <v>323</v>
      </c>
      <c r="D30" s="40" t="s">
        <v>383</v>
      </c>
      <c r="E30" s="106" t="s">
        <v>324</v>
      </c>
      <c r="F30" s="41" t="s">
        <v>207</v>
      </c>
      <c r="G30" s="107">
        <v>41365</v>
      </c>
      <c r="H30" s="113">
        <v>15</v>
      </c>
      <c r="I30" s="112" t="s">
        <v>52</v>
      </c>
      <c r="J30" s="147" t="s">
        <v>663</v>
      </c>
    </row>
    <row r="31" spans="1:10" ht="24.95" customHeight="1" x14ac:dyDescent="0.25">
      <c r="A31" s="109">
        <v>24</v>
      </c>
      <c r="B31" s="48" t="s">
        <v>114</v>
      </c>
      <c r="C31" s="374" t="s">
        <v>115</v>
      </c>
      <c r="D31" s="40" t="s">
        <v>393</v>
      </c>
      <c r="E31" s="106" t="s">
        <v>324</v>
      </c>
      <c r="F31" s="41" t="s">
        <v>207</v>
      </c>
      <c r="G31" s="107">
        <v>41365</v>
      </c>
      <c r="H31" s="113">
        <v>15</v>
      </c>
      <c r="I31" s="112" t="s">
        <v>52</v>
      </c>
      <c r="J31" s="147" t="s">
        <v>663</v>
      </c>
    </row>
    <row r="32" spans="1:10" ht="24.95" customHeight="1" x14ac:dyDescent="0.25">
      <c r="A32" s="105">
        <v>25</v>
      </c>
      <c r="B32" s="48" t="s">
        <v>474</v>
      </c>
      <c r="C32" s="374" t="s">
        <v>129</v>
      </c>
      <c r="D32" s="40" t="s">
        <v>397</v>
      </c>
      <c r="E32" s="106" t="s">
        <v>324</v>
      </c>
      <c r="F32" s="41" t="s">
        <v>207</v>
      </c>
      <c r="G32" s="168">
        <v>41730</v>
      </c>
      <c r="H32" s="113">
        <v>15</v>
      </c>
      <c r="I32" s="112" t="s">
        <v>52</v>
      </c>
      <c r="J32" s="147" t="s">
        <v>318</v>
      </c>
    </row>
    <row r="33" spans="1:10" ht="24.95" customHeight="1" x14ac:dyDescent="0.25">
      <c r="A33" s="109">
        <v>26</v>
      </c>
      <c r="B33" s="48" t="s">
        <v>127</v>
      </c>
      <c r="C33" s="374" t="s">
        <v>128</v>
      </c>
      <c r="D33" s="40" t="s">
        <v>406</v>
      </c>
      <c r="E33" s="114" t="s">
        <v>324</v>
      </c>
      <c r="F33" s="36" t="s">
        <v>207</v>
      </c>
      <c r="G33" s="168">
        <v>41730</v>
      </c>
      <c r="H33" s="112" t="s">
        <v>147</v>
      </c>
      <c r="I33" s="112" t="s">
        <v>73</v>
      </c>
      <c r="J33" s="147" t="s">
        <v>325</v>
      </c>
    </row>
    <row r="34" spans="1:10" ht="24.95" customHeight="1" x14ac:dyDescent="0.25">
      <c r="A34" s="105">
        <v>27</v>
      </c>
      <c r="B34" s="48" t="s">
        <v>143</v>
      </c>
      <c r="C34" s="374" t="s">
        <v>144</v>
      </c>
      <c r="D34" s="40" t="s">
        <v>386</v>
      </c>
      <c r="E34" s="114" t="s">
        <v>327</v>
      </c>
      <c r="F34" s="67" t="s">
        <v>140</v>
      </c>
      <c r="G34" s="107">
        <v>39904</v>
      </c>
      <c r="H34" s="113">
        <v>12</v>
      </c>
      <c r="I34" s="112" t="s">
        <v>52</v>
      </c>
      <c r="J34" s="147" t="s">
        <v>665</v>
      </c>
    </row>
    <row r="35" spans="1:10" ht="24.95" customHeight="1" x14ac:dyDescent="0.25">
      <c r="A35" s="109">
        <v>28</v>
      </c>
      <c r="B35" s="48" t="s">
        <v>145</v>
      </c>
      <c r="C35" s="374" t="s">
        <v>146</v>
      </c>
      <c r="D35" s="40" t="s">
        <v>408</v>
      </c>
      <c r="E35" s="114" t="s">
        <v>327</v>
      </c>
      <c r="F35" s="67" t="s">
        <v>140</v>
      </c>
      <c r="G35" s="107">
        <v>41730</v>
      </c>
      <c r="H35" s="112" t="s">
        <v>73</v>
      </c>
      <c r="I35" s="112" t="s">
        <v>147</v>
      </c>
      <c r="J35" s="147" t="s">
        <v>325</v>
      </c>
    </row>
    <row r="36" spans="1:10" ht="24.95" customHeight="1" x14ac:dyDescent="0.25">
      <c r="A36" s="105">
        <v>29</v>
      </c>
      <c r="B36" s="48" t="s">
        <v>137</v>
      </c>
      <c r="C36" s="374" t="s">
        <v>138</v>
      </c>
      <c r="D36" s="40" t="s">
        <v>408</v>
      </c>
      <c r="E36" s="114" t="s">
        <v>327</v>
      </c>
      <c r="F36" s="67" t="s">
        <v>140</v>
      </c>
      <c r="G36" s="139" t="s">
        <v>414</v>
      </c>
      <c r="H36" s="113">
        <v>11</v>
      </c>
      <c r="I36" s="112" t="s">
        <v>72</v>
      </c>
      <c r="J36" s="147" t="s">
        <v>325</v>
      </c>
    </row>
    <row r="37" spans="1:10" ht="24.95" customHeight="1" x14ac:dyDescent="0.25">
      <c r="A37" s="109">
        <v>30</v>
      </c>
      <c r="B37" s="48" t="s">
        <v>169</v>
      </c>
      <c r="C37" s="374" t="s">
        <v>170</v>
      </c>
      <c r="D37" s="40" t="s">
        <v>408</v>
      </c>
      <c r="E37" s="114" t="s">
        <v>327</v>
      </c>
      <c r="F37" s="67" t="s">
        <v>140</v>
      </c>
      <c r="G37" s="139" t="s">
        <v>322</v>
      </c>
      <c r="H37" s="111" t="s">
        <v>105</v>
      </c>
      <c r="I37" s="111" t="s">
        <v>171</v>
      </c>
      <c r="J37" s="147">
        <v>43556</v>
      </c>
    </row>
    <row r="38" spans="1:10" ht="24.95" customHeight="1" x14ac:dyDescent="0.25">
      <c r="A38" s="105">
        <v>31</v>
      </c>
      <c r="B38" s="48" t="s">
        <v>136</v>
      </c>
      <c r="C38" s="374" t="s">
        <v>197</v>
      </c>
      <c r="D38" s="40" t="s">
        <v>388</v>
      </c>
      <c r="E38" s="114" t="s">
        <v>327</v>
      </c>
      <c r="F38" s="67" t="s">
        <v>140</v>
      </c>
      <c r="G38" s="107">
        <v>42614</v>
      </c>
      <c r="H38" s="221" t="s">
        <v>52</v>
      </c>
      <c r="I38" s="221" t="s">
        <v>57</v>
      </c>
      <c r="J38" s="147">
        <v>43556</v>
      </c>
    </row>
    <row r="39" spans="1:10" ht="24.95" customHeight="1" x14ac:dyDescent="0.25">
      <c r="A39" s="109">
        <v>32</v>
      </c>
      <c r="B39" s="48" t="s">
        <v>135</v>
      </c>
      <c r="C39" s="374" t="s">
        <v>196</v>
      </c>
      <c r="D39" s="40" t="s">
        <v>478</v>
      </c>
      <c r="E39" s="114" t="s">
        <v>327</v>
      </c>
      <c r="F39" s="67" t="s">
        <v>140</v>
      </c>
      <c r="G39" s="107">
        <v>42614</v>
      </c>
      <c r="H39" s="221" t="s">
        <v>52</v>
      </c>
      <c r="I39" s="221" t="s">
        <v>57</v>
      </c>
      <c r="J39" s="147" t="s">
        <v>328</v>
      </c>
    </row>
    <row r="40" spans="1:10" ht="24.95" customHeight="1" x14ac:dyDescent="0.25">
      <c r="A40" s="105">
        <v>33</v>
      </c>
      <c r="B40" s="48" t="s">
        <v>202</v>
      </c>
      <c r="C40" s="374" t="s">
        <v>420</v>
      </c>
      <c r="D40" s="40" t="s">
        <v>408</v>
      </c>
      <c r="E40" s="114" t="s">
        <v>327</v>
      </c>
      <c r="F40" s="67" t="s">
        <v>140</v>
      </c>
      <c r="G40" s="107">
        <v>43009</v>
      </c>
      <c r="H40" s="127" t="s">
        <v>657</v>
      </c>
      <c r="I40" s="127" t="s">
        <v>147</v>
      </c>
      <c r="J40" s="147" t="s">
        <v>325</v>
      </c>
    </row>
    <row r="41" spans="1:10" ht="24.95" customHeight="1" x14ac:dyDescent="0.25">
      <c r="A41" s="105">
        <v>34</v>
      </c>
      <c r="B41" s="74" t="s">
        <v>297</v>
      </c>
      <c r="C41" s="323" t="s">
        <v>191</v>
      </c>
      <c r="D41" s="40" t="s">
        <v>386</v>
      </c>
      <c r="E41" s="114" t="s">
        <v>327</v>
      </c>
      <c r="F41" s="67" t="s">
        <v>140</v>
      </c>
      <c r="G41" s="107">
        <v>43009</v>
      </c>
      <c r="H41" s="127" t="s">
        <v>657</v>
      </c>
      <c r="I41" s="127" t="s">
        <v>147</v>
      </c>
      <c r="J41" s="147" t="s">
        <v>325</v>
      </c>
    </row>
    <row r="42" spans="1:10" ht="24.95" customHeight="1" x14ac:dyDescent="0.25">
      <c r="A42" s="109">
        <v>35</v>
      </c>
      <c r="B42" s="74" t="s">
        <v>702</v>
      </c>
      <c r="C42" s="323" t="s">
        <v>703</v>
      </c>
      <c r="D42" s="40" t="s">
        <v>408</v>
      </c>
      <c r="E42" s="114" t="s">
        <v>327</v>
      </c>
      <c r="F42" s="67" t="s">
        <v>140</v>
      </c>
      <c r="G42" s="107">
        <v>43191</v>
      </c>
      <c r="H42" s="127" t="s">
        <v>171</v>
      </c>
      <c r="I42" s="127" t="s">
        <v>73</v>
      </c>
      <c r="J42" s="147" t="s">
        <v>654</v>
      </c>
    </row>
    <row r="43" spans="1:10" ht="24.95" customHeight="1" x14ac:dyDescent="0.25">
      <c r="A43" s="105">
        <v>36</v>
      </c>
      <c r="B43" s="74" t="s">
        <v>685</v>
      </c>
      <c r="C43" s="323" t="s">
        <v>680</v>
      </c>
      <c r="D43" s="40" t="s">
        <v>393</v>
      </c>
      <c r="E43" s="114" t="s">
        <v>694</v>
      </c>
      <c r="F43" s="67" t="s">
        <v>192</v>
      </c>
      <c r="G43" s="107">
        <v>42095</v>
      </c>
      <c r="H43" s="127" t="s">
        <v>57</v>
      </c>
      <c r="I43" s="127" t="s">
        <v>73</v>
      </c>
      <c r="J43" s="147" t="s">
        <v>325</v>
      </c>
    </row>
    <row r="44" spans="1:10" ht="24.95" customHeight="1" x14ac:dyDescent="0.25">
      <c r="A44" s="109">
        <v>37</v>
      </c>
      <c r="B44" s="48" t="s">
        <v>187</v>
      </c>
      <c r="C44" s="374" t="s">
        <v>423</v>
      </c>
      <c r="D44" s="40" t="s">
        <v>383</v>
      </c>
      <c r="E44" s="114" t="s">
        <v>331</v>
      </c>
      <c r="F44" s="67" t="s">
        <v>166</v>
      </c>
      <c r="G44" s="107">
        <v>42461</v>
      </c>
      <c r="H44" s="117">
        <v>23</v>
      </c>
      <c r="I44" s="117">
        <v>11</v>
      </c>
      <c r="J44" s="147" t="s">
        <v>666</v>
      </c>
    </row>
    <row r="45" spans="1:10" ht="24.95" customHeight="1" x14ac:dyDescent="0.25">
      <c r="A45" s="105">
        <v>38</v>
      </c>
      <c r="B45" s="76" t="s">
        <v>167</v>
      </c>
      <c r="C45" s="324" t="s">
        <v>168</v>
      </c>
      <c r="D45" s="40" t="s">
        <v>391</v>
      </c>
      <c r="E45" s="114" t="s">
        <v>331</v>
      </c>
      <c r="F45" s="67" t="s">
        <v>166</v>
      </c>
      <c r="G45" s="140"/>
      <c r="H45" s="117"/>
      <c r="I45" s="117"/>
      <c r="J45" s="146"/>
    </row>
    <row r="46" spans="1:10" ht="24.95" customHeight="1" x14ac:dyDescent="0.25">
      <c r="A46" s="109">
        <v>39</v>
      </c>
      <c r="B46" s="76" t="s">
        <v>183</v>
      </c>
      <c r="C46" s="324" t="s">
        <v>184</v>
      </c>
      <c r="D46" s="40" t="s">
        <v>390</v>
      </c>
      <c r="E46" s="114" t="s">
        <v>331</v>
      </c>
      <c r="F46" s="67" t="s">
        <v>166</v>
      </c>
      <c r="G46" s="140">
        <v>42461</v>
      </c>
      <c r="H46" s="127">
        <v>15</v>
      </c>
      <c r="I46" s="127" t="s">
        <v>73</v>
      </c>
      <c r="J46" s="147" t="s">
        <v>654</v>
      </c>
    </row>
    <row r="47" spans="1:10" ht="24.95" customHeight="1" x14ac:dyDescent="0.25">
      <c r="A47" s="105">
        <v>40</v>
      </c>
      <c r="B47" s="76" t="s">
        <v>726</v>
      </c>
      <c r="C47" s="324" t="s">
        <v>707</v>
      </c>
      <c r="D47" s="40" t="s">
        <v>390</v>
      </c>
      <c r="E47" s="114" t="s">
        <v>331</v>
      </c>
      <c r="F47" s="67" t="s">
        <v>166</v>
      </c>
      <c r="G47" s="140">
        <v>42461</v>
      </c>
      <c r="H47" s="127">
        <v>14</v>
      </c>
      <c r="I47" s="127" t="s">
        <v>73</v>
      </c>
      <c r="J47" s="147" t="s">
        <v>325</v>
      </c>
    </row>
    <row r="48" spans="1:10" ht="24.95" customHeight="1" x14ac:dyDescent="0.25">
      <c r="A48" s="109">
        <v>41</v>
      </c>
      <c r="B48" s="74" t="s">
        <v>180</v>
      </c>
      <c r="C48" s="323" t="s">
        <v>181</v>
      </c>
      <c r="D48" s="40" t="s">
        <v>408</v>
      </c>
      <c r="E48" s="114" t="s">
        <v>331</v>
      </c>
      <c r="F48" s="67" t="s">
        <v>166</v>
      </c>
      <c r="G48" s="140">
        <v>42614</v>
      </c>
      <c r="H48" s="127" t="s">
        <v>72</v>
      </c>
      <c r="I48" s="117" t="s">
        <v>495</v>
      </c>
      <c r="J48" s="148">
        <v>43556</v>
      </c>
    </row>
    <row r="49" spans="1:10" ht="24.95" customHeight="1" x14ac:dyDescent="0.25">
      <c r="A49" s="105">
        <v>42</v>
      </c>
      <c r="B49" s="74" t="s">
        <v>175</v>
      </c>
      <c r="C49" s="377" t="s">
        <v>176</v>
      </c>
      <c r="D49" s="40" t="s">
        <v>408</v>
      </c>
      <c r="E49" s="114" t="s">
        <v>331</v>
      </c>
      <c r="F49" s="67" t="s">
        <v>166</v>
      </c>
      <c r="G49" s="140">
        <v>42614</v>
      </c>
      <c r="H49" s="127" t="s">
        <v>72</v>
      </c>
      <c r="I49" s="127" t="s">
        <v>57</v>
      </c>
      <c r="J49" s="148" t="s">
        <v>318</v>
      </c>
    </row>
    <row r="50" spans="1:10" ht="24.95" customHeight="1" x14ac:dyDescent="0.25">
      <c r="A50" s="109">
        <v>43</v>
      </c>
      <c r="B50" s="79" t="s">
        <v>185</v>
      </c>
      <c r="C50" s="325" t="s">
        <v>186</v>
      </c>
      <c r="D50" s="40" t="s">
        <v>386</v>
      </c>
      <c r="E50" s="115" t="s">
        <v>330</v>
      </c>
      <c r="F50" s="67" t="s">
        <v>158</v>
      </c>
      <c r="G50" s="140">
        <v>41730</v>
      </c>
      <c r="H50" s="116">
        <v>10</v>
      </c>
      <c r="I50" s="127" t="s">
        <v>53</v>
      </c>
      <c r="J50" s="148">
        <v>43556</v>
      </c>
    </row>
    <row r="51" spans="1:10" ht="24.95" customHeight="1" thickBot="1" x14ac:dyDescent="0.3">
      <c r="A51" s="370">
        <v>44</v>
      </c>
      <c r="B51" s="128" t="s">
        <v>155</v>
      </c>
      <c r="C51" s="326" t="s">
        <v>156</v>
      </c>
      <c r="D51" s="298" t="s">
        <v>386</v>
      </c>
      <c r="E51" s="371" t="s">
        <v>330</v>
      </c>
      <c r="F51" s="130" t="s">
        <v>158</v>
      </c>
      <c r="G51" s="372">
        <v>42095</v>
      </c>
      <c r="H51" s="358">
        <v>11</v>
      </c>
      <c r="I51" s="359" t="s">
        <v>53</v>
      </c>
      <c r="J51" s="149">
        <v>43556</v>
      </c>
    </row>
    <row r="52" spans="1:10" ht="15.75" thickTop="1" x14ac:dyDescent="0.25">
      <c r="A52" s="119"/>
      <c r="B52" s="120"/>
      <c r="C52" s="119"/>
      <c r="D52" s="119"/>
      <c r="E52" s="119"/>
      <c r="F52" s="120"/>
      <c r="G52" s="142"/>
      <c r="H52" s="121"/>
      <c r="I52" s="121"/>
      <c r="J52" s="133"/>
    </row>
    <row r="53" spans="1:10" x14ac:dyDescent="0.25">
      <c r="A53" s="119"/>
      <c r="B53" s="120"/>
      <c r="C53" s="119"/>
      <c r="D53" s="119"/>
      <c r="E53" s="119"/>
      <c r="F53" s="120"/>
      <c r="G53" s="733" t="s">
        <v>724</v>
      </c>
      <c r="H53" s="733"/>
      <c r="I53" s="733"/>
      <c r="J53" s="733"/>
    </row>
    <row r="54" spans="1:10" x14ac:dyDescent="0.25">
      <c r="A54" s="119"/>
      <c r="B54" s="120"/>
      <c r="C54" s="119"/>
      <c r="D54" s="119"/>
      <c r="E54" s="119"/>
      <c r="F54" s="120"/>
      <c r="G54" s="733" t="s">
        <v>439</v>
      </c>
      <c r="H54" s="733"/>
      <c r="I54" s="733"/>
      <c r="J54" s="733"/>
    </row>
    <row r="55" spans="1:10" x14ac:dyDescent="0.25">
      <c r="A55" s="119"/>
      <c r="B55" s="120" t="s">
        <v>646</v>
      </c>
      <c r="C55" s="119"/>
      <c r="D55" s="119"/>
      <c r="E55" s="119"/>
      <c r="F55" s="120"/>
      <c r="G55" s="142"/>
      <c r="H55" s="121"/>
      <c r="I55" s="121"/>
      <c r="J55" s="133"/>
    </row>
    <row r="56" spans="1:10" x14ac:dyDescent="0.25">
      <c r="A56" s="119"/>
      <c r="B56" s="120"/>
      <c r="C56" s="119"/>
      <c r="D56" s="119"/>
      <c r="E56" s="119"/>
      <c r="F56" s="120"/>
      <c r="G56" s="143"/>
      <c r="H56" s="122"/>
      <c r="I56" s="122"/>
      <c r="J56" s="134"/>
    </row>
    <row r="57" spans="1:10" x14ac:dyDescent="0.25">
      <c r="A57" s="119"/>
      <c r="B57" s="120"/>
      <c r="C57" s="119"/>
      <c r="D57" s="119"/>
      <c r="E57" s="119"/>
      <c r="F57" s="120"/>
      <c r="G57" s="143"/>
      <c r="H57" s="121"/>
      <c r="I57" s="121"/>
      <c r="J57" s="133"/>
    </row>
    <row r="58" spans="1:10" x14ac:dyDescent="0.25">
      <c r="A58" s="123"/>
      <c r="B58" s="123"/>
      <c r="C58" s="123"/>
      <c r="D58" s="123"/>
      <c r="E58" s="123"/>
      <c r="F58" s="123"/>
      <c r="G58" s="734" t="s">
        <v>17</v>
      </c>
      <c r="H58" s="734"/>
      <c r="I58" s="734"/>
      <c r="J58" s="734"/>
    </row>
    <row r="59" spans="1:10" x14ac:dyDescent="0.25">
      <c r="A59" s="123"/>
      <c r="B59" s="123"/>
      <c r="C59" s="123"/>
      <c r="D59" s="123"/>
      <c r="E59" s="123"/>
      <c r="F59" s="123"/>
      <c r="G59" s="733" t="s">
        <v>206</v>
      </c>
      <c r="H59" s="733"/>
      <c r="I59" s="733"/>
      <c r="J59" s="733"/>
    </row>
    <row r="60" spans="1:10" x14ac:dyDescent="0.25">
      <c r="B60" s="123"/>
    </row>
    <row r="61" spans="1:10" x14ac:dyDescent="0.25">
      <c r="B61" s="123"/>
    </row>
    <row r="62" spans="1:10" x14ac:dyDescent="0.25">
      <c r="G62" s="144" t="s">
        <v>471</v>
      </c>
    </row>
  </sheetData>
  <mergeCells count="15">
    <mergeCell ref="G53:J53"/>
    <mergeCell ref="G54:J54"/>
    <mergeCell ref="G58:J58"/>
    <mergeCell ref="G59:J59"/>
    <mergeCell ref="E7:G7"/>
    <mergeCell ref="A1:J1"/>
    <mergeCell ref="A2:J2"/>
    <mergeCell ref="A5:A6"/>
    <mergeCell ref="B5:B6"/>
    <mergeCell ref="C5:C6"/>
    <mergeCell ref="D5:D6"/>
    <mergeCell ref="E5:G5"/>
    <mergeCell ref="H5:I5"/>
    <mergeCell ref="J5:J6"/>
    <mergeCell ref="E6:G6"/>
  </mergeCells>
  <pageMargins left="0.7" right="0.7" top="0.75" bottom="0.75" header="0.3" footer="0.3"/>
  <pageSetup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31" zoomScale="73" zoomScaleNormal="73" workbookViewId="0">
      <selection activeCell="Q17" sqref="Q17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651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0"/>
      <c r="P4" s="387"/>
      <c r="Q4" s="387"/>
      <c r="R4" s="387"/>
      <c r="S4" s="387"/>
      <c r="T4" s="387"/>
      <c r="U4" s="387"/>
      <c r="V4" s="387"/>
      <c r="W4" s="387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33">
        <v>1</v>
      </c>
      <c r="B7" s="34" t="s">
        <v>17</v>
      </c>
      <c r="C7" s="34" t="s">
        <v>19</v>
      </c>
      <c r="D7" s="35" t="s">
        <v>500</v>
      </c>
      <c r="E7" s="36" t="s">
        <v>501</v>
      </c>
      <c r="F7" s="151" t="s">
        <v>303</v>
      </c>
      <c r="G7" s="37" t="s">
        <v>18</v>
      </c>
      <c r="H7" s="37" t="s">
        <v>277</v>
      </c>
      <c r="I7" s="37" t="s">
        <v>278</v>
      </c>
      <c r="J7" s="37" t="s">
        <v>279</v>
      </c>
      <c r="K7" s="33" t="s">
        <v>116</v>
      </c>
      <c r="L7" s="213" t="s">
        <v>280</v>
      </c>
      <c r="M7" s="158" t="s">
        <v>502</v>
      </c>
      <c r="N7" s="33" t="s">
        <v>151</v>
      </c>
      <c r="O7" s="158" t="s">
        <v>503</v>
      </c>
      <c r="P7" s="33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39" t="s">
        <v>283</v>
      </c>
      <c r="V7" s="39">
        <v>2006</v>
      </c>
      <c r="W7" s="37" t="s">
        <v>305</v>
      </c>
      <c r="X7" s="311"/>
    </row>
    <row r="8" spans="1:24" ht="30" customHeight="1" x14ac:dyDescent="0.25">
      <c r="A8" s="33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7" t="s">
        <v>18</v>
      </c>
      <c r="H8" s="37" t="s">
        <v>277</v>
      </c>
      <c r="I8" s="37" t="s">
        <v>278</v>
      </c>
      <c r="J8" s="37" t="s">
        <v>279</v>
      </c>
      <c r="K8" s="213" t="s">
        <v>116</v>
      </c>
      <c r="L8" s="213" t="s">
        <v>280</v>
      </c>
      <c r="M8" s="158" t="s">
        <v>365</v>
      </c>
      <c r="N8" s="33" t="s">
        <v>158</v>
      </c>
      <c r="O8" s="158" t="s">
        <v>511</v>
      </c>
      <c r="P8" s="33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43"/>
      <c r="V8" s="36"/>
      <c r="W8" s="37" t="s">
        <v>305</v>
      </c>
      <c r="X8" s="312"/>
    </row>
    <row r="9" spans="1:24" ht="30" customHeight="1" x14ac:dyDescent="0.25">
      <c r="A9" s="33">
        <v>3</v>
      </c>
      <c r="B9" s="44" t="s">
        <v>32</v>
      </c>
      <c r="C9" s="45" t="s">
        <v>33</v>
      </c>
      <c r="D9" s="45"/>
      <c r="E9" s="36" t="s">
        <v>284</v>
      </c>
      <c r="F9" s="153" t="s">
        <v>309</v>
      </c>
      <c r="G9" s="37" t="s">
        <v>18</v>
      </c>
      <c r="H9" s="37" t="s">
        <v>277</v>
      </c>
      <c r="I9" s="37" t="s">
        <v>278</v>
      </c>
      <c r="J9" s="37" t="s">
        <v>279</v>
      </c>
      <c r="K9" s="216" t="s">
        <v>50</v>
      </c>
      <c r="L9" s="213" t="s">
        <v>280</v>
      </c>
      <c r="M9" s="158" t="s">
        <v>516</v>
      </c>
      <c r="N9" s="33" t="s">
        <v>140</v>
      </c>
      <c r="O9" s="158" t="s">
        <v>517</v>
      </c>
      <c r="P9" s="33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7"/>
      <c r="V9" s="47"/>
      <c r="W9" s="37" t="s">
        <v>305</v>
      </c>
      <c r="X9" s="312"/>
    </row>
    <row r="10" spans="1:24" ht="30" customHeight="1" x14ac:dyDescent="0.25">
      <c r="A10" s="33">
        <v>4</v>
      </c>
      <c r="B10" s="48" t="s">
        <v>37</v>
      </c>
      <c r="C10" s="48" t="s">
        <v>38</v>
      </c>
      <c r="D10" s="49" t="s">
        <v>336</v>
      </c>
      <c r="E10" s="36" t="s">
        <v>290</v>
      </c>
      <c r="F10" s="151">
        <v>26773</v>
      </c>
      <c r="G10" s="37" t="s">
        <v>27</v>
      </c>
      <c r="H10" s="37" t="s">
        <v>277</v>
      </c>
      <c r="I10" s="37" t="s">
        <v>278</v>
      </c>
      <c r="J10" s="37" t="s">
        <v>279</v>
      </c>
      <c r="K10" s="33" t="s">
        <v>116</v>
      </c>
      <c r="L10" s="213" t="s">
        <v>280</v>
      </c>
      <c r="M10" s="158" t="s">
        <v>337</v>
      </c>
      <c r="N10" s="33" t="s">
        <v>151</v>
      </c>
      <c r="O10" s="158">
        <v>35156</v>
      </c>
      <c r="P10" s="33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39"/>
      <c r="V10" s="39"/>
      <c r="W10" s="37" t="s">
        <v>305</v>
      </c>
      <c r="X10" s="312" t="s">
        <v>634</v>
      </c>
    </row>
    <row r="11" spans="1:24" ht="30" customHeight="1" x14ac:dyDescent="0.25">
      <c r="A11" s="33">
        <v>5</v>
      </c>
      <c r="B11" s="50" t="s">
        <v>42</v>
      </c>
      <c r="C11" s="51" t="s">
        <v>43</v>
      </c>
      <c r="D11" s="150" t="s">
        <v>338</v>
      </c>
      <c r="E11" s="41" t="s">
        <v>339</v>
      </c>
      <c r="F11" s="151" t="s">
        <v>340</v>
      </c>
      <c r="G11" s="37" t="s">
        <v>18</v>
      </c>
      <c r="H11" s="37" t="s">
        <v>277</v>
      </c>
      <c r="I11" s="37" t="s">
        <v>278</v>
      </c>
      <c r="J11" s="37" t="s">
        <v>279</v>
      </c>
      <c r="K11" s="33" t="s">
        <v>50</v>
      </c>
      <c r="L11" s="213" t="s">
        <v>282</v>
      </c>
      <c r="M11" s="158" t="s">
        <v>341</v>
      </c>
      <c r="N11" s="33" t="s">
        <v>140</v>
      </c>
      <c r="O11" s="158">
        <v>36404</v>
      </c>
      <c r="P11" s="33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39" t="s">
        <v>287</v>
      </c>
      <c r="V11" s="39">
        <v>2005</v>
      </c>
      <c r="W11" s="37" t="s">
        <v>305</v>
      </c>
      <c r="X11" s="312"/>
    </row>
    <row r="12" spans="1:24" ht="30" customHeight="1" x14ac:dyDescent="0.25">
      <c r="A12" s="33">
        <v>6</v>
      </c>
      <c r="B12" s="54" t="s">
        <v>201</v>
      </c>
      <c r="C12" s="161" t="s">
        <v>88</v>
      </c>
      <c r="D12" s="56" t="s">
        <v>346</v>
      </c>
      <c r="E12" s="57" t="s">
        <v>290</v>
      </c>
      <c r="F12" s="154" t="s">
        <v>347</v>
      </c>
      <c r="G12" s="58" t="s">
        <v>27</v>
      </c>
      <c r="H12" s="58" t="s">
        <v>277</v>
      </c>
      <c r="I12" s="58" t="s">
        <v>278</v>
      </c>
      <c r="J12" s="58" t="s">
        <v>279</v>
      </c>
      <c r="K12" s="213" t="s">
        <v>50</v>
      </c>
      <c r="L12" s="213" t="s">
        <v>25</v>
      </c>
      <c r="M12" s="166" t="s">
        <v>348</v>
      </c>
      <c r="N12" s="33" t="s">
        <v>140</v>
      </c>
      <c r="O12" s="166" t="s">
        <v>349</v>
      </c>
      <c r="P12" s="33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7" t="s">
        <v>283</v>
      </c>
      <c r="V12" s="36">
        <v>2002</v>
      </c>
      <c r="W12" s="37" t="s">
        <v>305</v>
      </c>
      <c r="X12" s="312"/>
    </row>
    <row r="13" spans="1:24" ht="30" customHeight="1" x14ac:dyDescent="0.25">
      <c r="A13" s="33">
        <v>7</v>
      </c>
      <c r="B13" s="50" t="s">
        <v>94</v>
      </c>
      <c r="C13" s="52" t="s">
        <v>95</v>
      </c>
      <c r="D13" s="53" t="s">
        <v>496</v>
      </c>
      <c r="E13" s="36" t="s">
        <v>284</v>
      </c>
      <c r="F13" s="154" t="s">
        <v>344</v>
      </c>
      <c r="G13" s="37" t="s">
        <v>286</v>
      </c>
      <c r="H13" s="37" t="s">
        <v>277</v>
      </c>
      <c r="I13" s="37" t="s">
        <v>278</v>
      </c>
      <c r="J13" s="37" t="s">
        <v>279</v>
      </c>
      <c r="K13" s="213" t="s">
        <v>116</v>
      </c>
      <c r="L13" s="213" t="s">
        <v>25</v>
      </c>
      <c r="M13" s="158" t="s">
        <v>497</v>
      </c>
      <c r="N13" s="33" t="s">
        <v>151</v>
      </c>
      <c r="O13" s="158" t="s">
        <v>498</v>
      </c>
      <c r="P13" s="33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43"/>
      <c r="V13" s="36"/>
      <c r="W13" s="37" t="s">
        <v>305</v>
      </c>
      <c r="X13" s="312"/>
    </row>
    <row r="14" spans="1:24" ht="30" customHeight="1" x14ac:dyDescent="0.25">
      <c r="A14" s="33">
        <v>8</v>
      </c>
      <c r="B14" s="48" t="s">
        <v>62</v>
      </c>
      <c r="C14" s="48" t="s">
        <v>63</v>
      </c>
      <c r="D14" s="43" t="s">
        <v>353</v>
      </c>
      <c r="E14" s="36" t="s">
        <v>284</v>
      </c>
      <c r="F14" s="153" t="s">
        <v>350</v>
      </c>
      <c r="G14" s="37" t="s">
        <v>27</v>
      </c>
      <c r="H14" s="37" t="s">
        <v>277</v>
      </c>
      <c r="I14" s="37" t="s">
        <v>278</v>
      </c>
      <c r="J14" s="37" t="s">
        <v>279</v>
      </c>
      <c r="K14" s="216" t="s">
        <v>351</v>
      </c>
      <c r="L14" s="213" t="s">
        <v>280</v>
      </c>
      <c r="M14" s="158" t="s">
        <v>295</v>
      </c>
      <c r="N14" s="33" t="s">
        <v>158</v>
      </c>
      <c r="O14" s="158">
        <v>33482</v>
      </c>
      <c r="P14" s="33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7" t="s">
        <v>287</v>
      </c>
      <c r="V14" s="47">
        <v>2016</v>
      </c>
      <c r="W14" s="37" t="s">
        <v>305</v>
      </c>
      <c r="X14" s="312"/>
    </row>
    <row r="15" spans="1:24" ht="30" customHeight="1" x14ac:dyDescent="0.25">
      <c r="A15" s="33">
        <v>9</v>
      </c>
      <c r="B15" s="48" t="s">
        <v>109</v>
      </c>
      <c r="C15" s="48" t="s">
        <v>110</v>
      </c>
      <c r="D15" s="61" t="s">
        <v>355</v>
      </c>
      <c r="E15" s="36" t="s">
        <v>285</v>
      </c>
      <c r="F15" s="153" t="s">
        <v>253</v>
      </c>
      <c r="G15" s="37" t="s">
        <v>18</v>
      </c>
      <c r="H15" s="37" t="s">
        <v>277</v>
      </c>
      <c r="I15" s="37" t="s">
        <v>278</v>
      </c>
      <c r="J15" s="37" t="s">
        <v>279</v>
      </c>
      <c r="K15" s="213" t="s">
        <v>50</v>
      </c>
      <c r="L15" s="213" t="s">
        <v>280</v>
      </c>
      <c r="M15" s="158" t="s">
        <v>356</v>
      </c>
      <c r="N15" s="33" t="s">
        <v>140</v>
      </c>
      <c r="O15" s="158" t="s">
        <v>357</v>
      </c>
      <c r="P15" s="33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43" t="s">
        <v>283</v>
      </c>
      <c r="V15" s="61" t="s">
        <v>359</v>
      </c>
      <c r="W15" s="37" t="s">
        <v>305</v>
      </c>
      <c r="X15" s="312">
        <v>140797</v>
      </c>
    </row>
    <row r="16" spans="1:24" ht="30" customHeight="1" x14ac:dyDescent="0.25">
      <c r="A16" s="33">
        <v>10</v>
      </c>
      <c r="B16" s="64" t="s">
        <v>97</v>
      </c>
      <c r="C16" s="43" t="s">
        <v>98</v>
      </c>
      <c r="D16" s="43" t="s">
        <v>374</v>
      </c>
      <c r="E16" s="36" t="s">
        <v>301</v>
      </c>
      <c r="F16" s="154" t="s">
        <v>373</v>
      </c>
      <c r="G16" s="37" t="s">
        <v>27</v>
      </c>
      <c r="H16" s="37" t="s">
        <v>277</v>
      </c>
      <c r="I16" s="37" t="s">
        <v>278</v>
      </c>
      <c r="J16" s="37" t="s">
        <v>279</v>
      </c>
      <c r="K16" s="213" t="s">
        <v>50</v>
      </c>
      <c r="L16" s="213" t="s">
        <v>280</v>
      </c>
      <c r="M16" s="158" t="s">
        <v>375</v>
      </c>
      <c r="N16" s="33" t="s">
        <v>140</v>
      </c>
      <c r="O16" s="158" t="s">
        <v>376</v>
      </c>
      <c r="P16" s="33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7"/>
      <c r="V16" s="47"/>
      <c r="W16" s="37" t="s">
        <v>305</v>
      </c>
      <c r="X16" s="312" t="s">
        <v>632</v>
      </c>
    </row>
    <row r="17" spans="1:24" ht="30" customHeight="1" x14ac:dyDescent="0.25">
      <c r="A17" s="33">
        <v>11</v>
      </c>
      <c r="B17" s="48" t="s">
        <v>245</v>
      </c>
      <c r="C17" s="48" t="s">
        <v>246</v>
      </c>
      <c r="D17" s="62" t="s">
        <v>519</v>
      </c>
      <c r="E17" s="36" t="s">
        <v>520</v>
      </c>
      <c r="F17" s="154">
        <v>22386</v>
      </c>
      <c r="G17" s="37" t="s">
        <v>18</v>
      </c>
      <c r="H17" s="37" t="s">
        <v>277</v>
      </c>
      <c r="I17" s="37" t="s">
        <v>278</v>
      </c>
      <c r="J17" s="37" t="s">
        <v>279</v>
      </c>
      <c r="K17" s="213" t="s">
        <v>116</v>
      </c>
      <c r="L17" s="213" t="s">
        <v>50</v>
      </c>
      <c r="M17" s="158" t="s">
        <v>521</v>
      </c>
      <c r="N17" s="33" t="s">
        <v>151</v>
      </c>
      <c r="O17" s="159">
        <v>30773</v>
      </c>
      <c r="P17" s="33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7"/>
      <c r="V17" s="47"/>
      <c r="W17" s="37" t="s">
        <v>305</v>
      </c>
      <c r="X17" s="312"/>
    </row>
    <row r="18" spans="1:24" ht="30" customHeight="1" x14ac:dyDescent="0.25">
      <c r="A18" s="33">
        <v>12</v>
      </c>
      <c r="B18" s="48" t="s">
        <v>81</v>
      </c>
      <c r="C18" s="48" t="s">
        <v>82</v>
      </c>
      <c r="D18" s="62" t="s">
        <v>472</v>
      </c>
      <c r="E18" s="36" t="s">
        <v>285</v>
      </c>
      <c r="F18" s="155" t="s">
        <v>362</v>
      </c>
      <c r="G18" s="37" t="s">
        <v>27</v>
      </c>
      <c r="H18" s="37" t="s">
        <v>277</v>
      </c>
      <c r="I18" s="37" t="s">
        <v>278</v>
      </c>
      <c r="J18" s="37" t="s">
        <v>279</v>
      </c>
      <c r="K18" s="213" t="s">
        <v>116</v>
      </c>
      <c r="L18" s="213" t="s">
        <v>25</v>
      </c>
      <c r="M18" s="158" t="s">
        <v>400</v>
      </c>
      <c r="N18" s="33" t="s">
        <v>151</v>
      </c>
      <c r="O18" s="158" t="s">
        <v>401</v>
      </c>
      <c r="P18" s="33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43"/>
      <c r="V18" s="63"/>
      <c r="W18" s="37" t="s">
        <v>305</v>
      </c>
      <c r="X18" s="312"/>
    </row>
    <row r="19" spans="1:24" ht="30" customHeight="1" x14ac:dyDescent="0.25">
      <c r="A19" s="33">
        <v>13</v>
      </c>
      <c r="B19" s="48" t="s">
        <v>54</v>
      </c>
      <c r="C19" s="48" t="s">
        <v>55</v>
      </c>
      <c r="D19" s="62" t="s">
        <v>364</v>
      </c>
      <c r="E19" s="60" t="s">
        <v>288</v>
      </c>
      <c r="F19" s="154">
        <v>24015</v>
      </c>
      <c r="G19" s="37" t="s">
        <v>18</v>
      </c>
      <c r="H19" s="37" t="s">
        <v>277</v>
      </c>
      <c r="I19" s="37" t="s">
        <v>278</v>
      </c>
      <c r="J19" s="37" t="s">
        <v>279</v>
      </c>
      <c r="K19" s="213" t="s">
        <v>50</v>
      </c>
      <c r="L19" s="213" t="s">
        <v>50</v>
      </c>
      <c r="M19" s="158" t="s">
        <v>365</v>
      </c>
      <c r="N19" s="33" t="s">
        <v>140</v>
      </c>
      <c r="O19" s="158">
        <v>34943</v>
      </c>
      <c r="P19" s="33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7" t="s">
        <v>287</v>
      </c>
      <c r="V19" s="47">
        <v>2001</v>
      </c>
      <c r="W19" s="37" t="s">
        <v>305</v>
      </c>
      <c r="X19" s="312" t="s">
        <v>637</v>
      </c>
    </row>
    <row r="20" spans="1:24" ht="30" customHeight="1" x14ac:dyDescent="0.25">
      <c r="A20" s="33">
        <v>14</v>
      </c>
      <c r="B20" s="64" t="s">
        <v>84</v>
      </c>
      <c r="C20" s="63" t="s">
        <v>367</v>
      </c>
      <c r="D20" s="62" t="s">
        <v>369</v>
      </c>
      <c r="E20" s="36" t="s">
        <v>293</v>
      </c>
      <c r="F20" s="155" t="s">
        <v>370</v>
      </c>
      <c r="G20" s="37" t="s">
        <v>27</v>
      </c>
      <c r="H20" s="37" t="s">
        <v>277</v>
      </c>
      <c r="I20" s="37" t="s">
        <v>278</v>
      </c>
      <c r="J20" s="37" t="s">
        <v>279</v>
      </c>
      <c r="K20" s="213" t="s">
        <v>50</v>
      </c>
      <c r="L20" s="213" t="s">
        <v>50</v>
      </c>
      <c r="M20" s="158" t="s">
        <v>348</v>
      </c>
      <c r="N20" s="33" t="s">
        <v>140</v>
      </c>
      <c r="O20" s="159">
        <v>36251</v>
      </c>
      <c r="P20" s="33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43" t="s">
        <v>287</v>
      </c>
      <c r="V20" s="63" t="s">
        <v>371</v>
      </c>
      <c r="W20" s="37" t="s">
        <v>305</v>
      </c>
      <c r="X20" s="312" t="s">
        <v>636</v>
      </c>
    </row>
    <row r="21" spans="1:24" ht="30" customHeight="1" x14ac:dyDescent="0.25">
      <c r="A21" s="33">
        <v>15</v>
      </c>
      <c r="B21" s="48" t="s">
        <v>67</v>
      </c>
      <c r="C21" s="48" t="s">
        <v>68</v>
      </c>
      <c r="D21" s="62" t="s">
        <v>378</v>
      </c>
      <c r="E21" s="41" t="s">
        <v>379</v>
      </c>
      <c r="F21" s="154">
        <v>31525</v>
      </c>
      <c r="G21" s="37" t="s">
        <v>18</v>
      </c>
      <c r="H21" s="37" t="s">
        <v>277</v>
      </c>
      <c r="I21" s="37" t="s">
        <v>278</v>
      </c>
      <c r="J21" s="37" t="s">
        <v>279</v>
      </c>
      <c r="K21" s="216" t="s">
        <v>50</v>
      </c>
      <c r="L21" s="213" t="s">
        <v>282</v>
      </c>
      <c r="M21" s="158" t="s">
        <v>296</v>
      </c>
      <c r="N21" s="33" t="s">
        <v>140</v>
      </c>
      <c r="O21" s="159">
        <v>42614</v>
      </c>
      <c r="P21" s="33" t="s">
        <v>207</v>
      </c>
      <c r="Q21" s="168">
        <v>41730</v>
      </c>
      <c r="R21" s="218" t="s">
        <v>207</v>
      </c>
      <c r="S21" s="40" t="s">
        <v>377</v>
      </c>
      <c r="T21" s="152" t="s">
        <v>310</v>
      </c>
      <c r="U21" s="47"/>
      <c r="V21" s="47"/>
      <c r="W21" s="37" t="s">
        <v>305</v>
      </c>
      <c r="X21" s="312"/>
    </row>
    <row r="22" spans="1:24" ht="30" customHeight="1" x14ac:dyDescent="0.25">
      <c r="A22" s="33">
        <v>16</v>
      </c>
      <c r="B22" s="65" t="s">
        <v>75</v>
      </c>
      <c r="C22" s="63" t="s">
        <v>76</v>
      </c>
      <c r="D22" s="62" t="s">
        <v>381</v>
      </c>
      <c r="E22" s="36" t="s">
        <v>285</v>
      </c>
      <c r="F22" s="154">
        <v>30410</v>
      </c>
      <c r="G22" s="37" t="s">
        <v>27</v>
      </c>
      <c r="H22" s="37" t="s">
        <v>277</v>
      </c>
      <c r="I22" s="37" t="s">
        <v>278</v>
      </c>
      <c r="J22" s="37" t="s">
        <v>279</v>
      </c>
      <c r="K22" s="213" t="s">
        <v>50</v>
      </c>
      <c r="L22" s="213" t="s">
        <v>282</v>
      </c>
      <c r="M22" s="158" t="s">
        <v>296</v>
      </c>
      <c r="N22" s="33" t="s">
        <v>140</v>
      </c>
      <c r="O22" s="158" t="s">
        <v>382</v>
      </c>
      <c r="P22" s="33" t="s">
        <v>140</v>
      </c>
      <c r="Q22" s="168">
        <v>41730</v>
      </c>
      <c r="R22" s="218" t="s">
        <v>207</v>
      </c>
      <c r="S22" s="40" t="s">
        <v>380</v>
      </c>
      <c r="T22" s="152" t="s">
        <v>310</v>
      </c>
      <c r="U22" s="47"/>
      <c r="V22" s="47"/>
      <c r="W22" s="37" t="s">
        <v>305</v>
      </c>
      <c r="X22" s="312"/>
    </row>
    <row r="23" spans="1:24" ht="30" customHeight="1" x14ac:dyDescent="0.25">
      <c r="A23" s="33">
        <v>17</v>
      </c>
      <c r="B23" s="48" t="s">
        <v>161</v>
      </c>
      <c r="C23" s="48" t="s">
        <v>162</v>
      </c>
      <c r="D23" s="62" t="s">
        <v>507</v>
      </c>
      <c r="E23" s="36" t="s">
        <v>285</v>
      </c>
      <c r="F23" s="154" t="s">
        <v>389</v>
      </c>
      <c r="G23" s="37" t="s">
        <v>27</v>
      </c>
      <c r="H23" s="37" t="s">
        <v>277</v>
      </c>
      <c r="I23" s="37" t="s">
        <v>278</v>
      </c>
      <c r="J23" s="37" t="s">
        <v>279</v>
      </c>
      <c r="K23" s="219" t="s">
        <v>50</v>
      </c>
      <c r="L23" s="213" t="s">
        <v>50</v>
      </c>
      <c r="M23" s="158" t="s">
        <v>348</v>
      </c>
      <c r="N23" s="33" t="s">
        <v>140</v>
      </c>
      <c r="O23" s="158" t="s">
        <v>508</v>
      </c>
      <c r="P23" s="33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7" t="s">
        <v>287</v>
      </c>
      <c r="V23" s="47">
        <v>2009</v>
      </c>
      <c r="W23" s="37" t="s">
        <v>305</v>
      </c>
      <c r="X23" s="312" t="s">
        <v>633</v>
      </c>
    </row>
    <row r="24" spans="1:24" ht="30" customHeight="1" x14ac:dyDescent="0.25">
      <c r="A24" s="33">
        <v>18</v>
      </c>
      <c r="B24" s="48" t="s">
        <v>103</v>
      </c>
      <c r="C24" s="48" t="s">
        <v>104</v>
      </c>
      <c r="D24" s="62"/>
      <c r="E24" s="36" t="s">
        <v>288</v>
      </c>
      <c r="F24" s="154">
        <v>24726</v>
      </c>
      <c r="G24" s="37" t="s">
        <v>18</v>
      </c>
      <c r="H24" s="37" t="s">
        <v>277</v>
      </c>
      <c r="I24" s="37" t="s">
        <v>278</v>
      </c>
      <c r="J24" s="37" t="s">
        <v>279</v>
      </c>
      <c r="K24" s="219" t="s">
        <v>116</v>
      </c>
      <c r="L24" s="213" t="s">
        <v>50</v>
      </c>
      <c r="M24" s="158">
        <v>32082</v>
      </c>
      <c r="N24" s="33" t="s">
        <v>151</v>
      </c>
      <c r="O24" s="159">
        <v>32448</v>
      </c>
      <c r="P24" s="33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7" t="s">
        <v>287</v>
      </c>
      <c r="V24" s="47"/>
      <c r="W24" s="37" t="s">
        <v>305</v>
      </c>
      <c r="X24" s="312"/>
    </row>
    <row r="25" spans="1:24" ht="30" customHeight="1" x14ac:dyDescent="0.25">
      <c r="A25" s="33">
        <v>19</v>
      </c>
      <c r="B25" s="48" t="s">
        <v>132</v>
      </c>
      <c r="C25" s="48" t="s">
        <v>133</v>
      </c>
      <c r="D25" s="62"/>
      <c r="E25" s="36" t="s">
        <v>285</v>
      </c>
      <c r="F25" s="154" t="s">
        <v>392</v>
      </c>
      <c r="G25" s="37" t="s">
        <v>18</v>
      </c>
      <c r="H25" s="37" t="s">
        <v>277</v>
      </c>
      <c r="I25" s="37" t="s">
        <v>278</v>
      </c>
      <c r="J25" s="37" t="s">
        <v>279</v>
      </c>
      <c r="K25" s="220" t="s">
        <v>116</v>
      </c>
      <c r="L25" s="213" t="s">
        <v>116</v>
      </c>
      <c r="M25" s="158" t="s">
        <v>524</v>
      </c>
      <c r="N25" s="33" t="s">
        <v>151</v>
      </c>
      <c r="O25" s="158" t="s">
        <v>525</v>
      </c>
      <c r="P25" s="33" t="s">
        <v>151</v>
      </c>
      <c r="Q25" s="169">
        <v>42095</v>
      </c>
      <c r="R25" s="216" t="s">
        <v>207</v>
      </c>
      <c r="S25" s="40" t="s">
        <v>391</v>
      </c>
      <c r="T25" s="169" t="s">
        <v>326</v>
      </c>
      <c r="U25" s="47"/>
      <c r="V25" s="47"/>
      <c r="W25" s="37" t="s">
        <v>305</v>
      </c>
      <c r="X25" s="312"/>
    </row>
    <row r="26" spans="1:24" ht="30" customHeight="1" x14ac:dyDescent="0.25">
      <c r="A26" s="33">
        <v>20</v>
      </c>
      <c r="B26" s="68" t="s">
        <v>121</v>
      </c>
      <c r="C26" s="63" t="s">
        <v>122</v>
      </c>
      <c r="D26" s="69" t="s">
        <v>395</v>
      </c>
      <c r="E26" s="66" t="s">
        <v>285</v>
      </c>
      <c r="F26" s="154" t="s">
        <v>394</v>
      </c>
      <c r="G26" s="37" t="s">
        <v>27</v>
      </c>
      <c r="H26" s="37" t="s">
        <v>277</v>
      </c>
      <c r="I26" s="37" t="s">
        <v>278</v>
      </c>
      <c r="J26" s="37" t="s">
        <v>279</v>
      </c>
      <c r="K26" s="215" t="s">
        <v>125</v>
      </c>
      <c r="L26" s="214" t="s">
        <v>125</v>
      </c>
      <c r="M26" s="158" t="s">
        <v>348</v>
      </c>
      <c r="N26" s="33" t="s">
        <v>151</v>
      </c>
      <c r="O26" s="158" t="s">
        <v>396</v>
      </c>
      <c r="P26" s="33" t="s">
        <v>151</v>
      </c>
      <c r="Q26" s="168">
        <v>39904</v>
      </c>
      <c r="R26" s="216" t="s">
        <v>207</v>
      </c>
      <c r="S26" s="40" t="s">
        <v>393</v>
      </c>
      <c r="T26" s="169" t="s">
        <v>326</v>
      </c>
      <c r="U26" s="47"/>
      <c r="V26" s="47"/>
      <c r="W26" s="37" t="s">
        <v>305</v>
      </c>
      <c r="X26" s="312" t="s">
        <v>639</v>
      </c>
    </row>
    <row r="27" spans="1:24" ht="30" customHeight="1" x14ac:dyDescent="0.25">
      <c r="A27" s="33">
        <v>21</v>
      </c>
      <c r="B27" s="48" t="s">
        <v>130</v>
      </c>
      <c r="C27" s="48" t="s">
        <v>131</v>
      </c>
      <c r="D27" s="70" t="s">
        <v>514</v>
      </c>
      <c r="E27" s="67" t="s">
        <v>285</v>
      </c>
      <c r="F27" s="156" t="s">
        <v>398</v>
      </c>
      <c r="G27" s="37" t="s">
        <v>27</v>
      </c>
      <c r="H27" s="37" t="s">
        <v>277</v>
      </c>
      <c r="I27" s="37" t="s">
        <v>278</v>
      </c>
      <c r="J27" s="37" t="s">
        <v>279</v>
      </c>
      <c r="K27" s="215" t="s">
        <v>116</v>
      </c>
      <c r="L27" s="215" t="s">
        <v>116</v>
      </c>
      <c r="M27" s="158" t="s">
        <v>399</v>
      </c>
      <c r="N27" s="33" t="s">
        <v>151</v>
      </c>
      <c r="O27" s="158">
        <v>32964</v>
      </c>
      <c r="P27" s="33" t="s">
        <v>151</v>
      </c>
      <c r="Q27" s="168">
        <v>38808</v>
      </c>
      <c r="R27" s="216" t="s">
        <v>207</v>
      </c>
      <c r="S27" s="40" t="s">
        <v>397</v>
      </c>
      <c r="T27" s="169" t="s">
        <v>326</v>
      </c>
      <c r="U27" s="47"/>
      <c r="V27" s="47"/>
      <c r="W27" s="37" t="s">
        <v>305</v>
      </c>
      <c r="X27" s="312" t="s">
        <v>471</v>
      </c>
    </row>
    <row r="28" spans="1:24" ht="30" customHeight="1" x14ac:dyDescent="0.25">
      <c r="A28" s="33">
        <v>22</v>
      </c>
      <c r="B28" s="48" t="s">
        <v>117</v>
      </c>
      <c r="C28" s="48" t="s">
        <v>118</v>
      </c>
      <c r="D28" s="70" t="s">
        <v>404</v>
      </c>
      <c r="E28" s="67" t="s">
        <v>402</v>
      </c>
      <c r="F28" s="156" t="s">
        <v>403</v>
      </c>
      <c r="G28" s="37" t="s">
        <v>27</v>
      </c>
      <c r="H28" s="37" t="s">
        <v>277</v>
      </c>
      <c r="I28" s="37" t="s">
        <v>278</v>
      </c>
      <c r="J28" s="37" t="s">
        <v>279</v>
      </c>
      <c r="K28" s="215" t="s">
        <v>116</v>
      </c>
      <c r="L28" s="215" t="s">
        <v>116</v>
      </c>
      <c r="M28" s="158" t="s">
        <v>400</v>
      </c>
      <c r="N28" s="33" t="s">
        <v>151</v>
      </c>
      <c r="O28" s="158" t="s">
        <v>401</v>
      </c>
      <c r="P28" s="33" t="s">
        <v>151</v>
      </c>
      <c r="Q28" s="168">
        <v>41365</v>
      </c>
      <c r="R28" s="216" t="s">
        <v>207</v>
      </c>
      <c r="S28" s="126" t="s">
        <v>383</v>
      </c>
      <c r="T28" s="169" t="s">
        <v>326</v>
      </c>
      <c r="U28" s="47"/>
      <c r="V28" s="47"/>
      <c r="W28" s="37" t="s">
        <v>305</v>
      </c>
      <c r="X28" s="312" t="s">
        <v>640</v>
      </c>
    </row>
    <row r="29" spans="1:24" ht="30" customHeight="1" x14ac:dyDescent="0.25">
      <c r="A29" s="33">
        <v>23</v>
      </c>
      <c r="B29" s="48" t="s">
        <v>114</v>
      </c>
      <c r="C29" s="48" t="s">
        <v>115</v>
      </c>
      <c r="D29" s="62"/>
      <c r="E29" s="36" t="s">
        <v>285</v>
      </c>
      <c r="F29" s="152">
        <v>25305</v>
      </c>
      <c r="G29" s="37" t="s">
        <v>27</v>
      </c>
      <c r="H29" s="37" t="s">
        <v>277</v>
      </c>
      <c r="I29" s="37" t="s">
        <v>278</v>
      </c>
      <c r="J29" s="37" t="s">
        <v>279</v>
      </c>
      <c r="K29" s="220" t="s">
        <v>116</v>
      </c>
      <c r="L29" s="216" t="s">
        <v>116</v>
      </c>
      <c r="M29" s="158" t="s">
        <v>400</v>
      </c>
      <c r="N29" s="33" t="s">
        <v>151</v>
      </c>
      <c r="O29" s="158" t="s">
        <v>401</v>
      </c>
      <c r="P29" s="33" t="s">
        <v>151</v>
      </c>
      <c r="Q29" s="168">
        <v>41365</v>
      </c>
      <c r="R29" s="216" t="s">
        <v>207</v>
      </c>
      <c r="S29" s="40" t="s">
        <v>393</v>
      </c>
      <c r="T29" s="169" t="s">
        <v>326</v>
      </c>
      <c r="U29" s="47"/>
      <c r="V29" s="47"/>
      <c r="W29" s="37" t="s">
        <v>305</v>
      </c>
      <c r="X29" s="312" t="s">
        <v>635</v>
      </c>
    </row>
    <row r="30" spans="1:24" ht="30" customHeight="1" x14ac:dyDescent="0.25">
      <c r="A30" s="33">
        <v>24</v>
      </c>
      <c r="B30" s="48" t="s">
        <v>474</v>
      </c>
      <c r="C30" s="48" t="s">
        <v>129</v>
      </c>
      <c r="D30" s="62"/>
      <c r="E30" s="36"/>
      <c r="F30" s="154">
        <v>26629</v>
      </c>
      <c r="G30" s="37" t="s">
        <v>27</v>
      </c>
      <c r="H30" s="37" t="s">
        <v>277</v>
      </c>
      <c r="I30" s="37" t="s">
        <v>278</v>
      </c>
      <c r="J30" s="37" t="s">
        <v>279</v>
      </c>
      <c r="K30" s="220" t="s">
        <v>116</v>
      </c>
      <c r="L30" s="216" t="s">
        <v>116</v>
      </c>
      <c r="M30" s="158" t="s">
        <v>365</v>
      </c>
      <c r="N30" s="33" t="s">
        <v>151</v>
      </c>
      <c r="O30" s="158" t="s">
        <v>387</v>
      </c>
      <c r="P30" s="33" t="s">
        <v>151</v>
      </c>
      <c r="Q30" s="168">
        <v>41730</v>
      </c>
      <c r="R30" s="216" t="s">
        <v>207</v>
      </c>
      <c r="S30" s="40" t="s">
        <v>397</v>
      </c>
      <c r="T30" s="169" t="s">
        <v>326</v>
      </c>
      <c r="U30" s="47"/>
      <c r="V30" s="47"/>
      <c r="W30" s="37" t="s">
        <v>305</v>
      </c>
      <c r="X30" s="312"/>
    </row>
    <row r="31" spans="1:24" ht="30" customHeight="1" x14ac:dyDescent="0.25">
      <c r="A31" s="33">
        <v>25</v>
      </c>
      <c r="B31" s="48" t="s">
        <v>127</v>
      </c>
      <c r="C31" s="48" t="s">
        <v>128</v>
      </c>
      <c r="D31" s="71" t="s">
        <v>485</v>
      </c>
      <c r="E31" s="72" t="s">
        <v>285</v>
      </c>
      <c r="F31" s="157" t="s">
        <v>407</v>
      </c>
      <c r="G31" s="37" t="s">
        <v>27</v>
      </c>
      <c r="H31" s="37" t="s">
        <v>277</v>
      </c>
      <c r="I31" s="37" t="s">
        <v>278</v>
      </c>
      <c r="J31" s="37" t="s">
        <v>279</v>
      </c>
      <c r="K31" s="215" t="s">
        <v>50</v>
      </c>
      <c r="L31" s="215" t="s">
        <v>50</v>
      </c>
      <c r="M31" s="158" t="s">
        <v>296</v>
      </c>
      <c r="N31" s="33" t="s">
        <v>140</v>
      </c>
      <c r="O31" s="158" t="s">
        <v>486</v>
      </c>
      <c r="P31" s="33" t="s">
        <v>140</v>
      </c>
      <c r="Q31" s="168">
        <v>41730</v>
      </c>
      <c r="R31" s="216" t="s">
        <v>207</v>
      </c>
      <c r="S31" s="126" t="s">
        <v>406</v>
      </c>
      <c r="T31" s="169" t="s">
        <v>326</v>
      </c>
      <c r="U31" s="47"/>
      <c r="V31" s="47"/>
      <c r="W31" s="37" t="s">
        <v>305</v>
      </c>
      <c r="X31" s="312"/>
    </row>
    <row r="32" spans="1:24" ht="30" customHeight="1" x14ac:dyDescent="0.25">
      <c r="A32" s="33">
        <v>26</v>
      </c>
      <c r="B32" s="48" t="s">
        <v>143</v>
      </c>
      <c r="C32" s="48" t="s">
        <v>144</v>
      </c>
      <c r="D32" s="71" t="s">
        <v>488</v>
      </c>
      <c r="E32" s="72" t="s">
        <v>285</v>
      </c>
      <c r="F32" s="157">
        <v>25166</v>
      </c>
      <c r="G32" s="37" t="s">
        <v>18</v>
      </c>
      <c r="H32" s="37" t="s">
        <v>277</v>
      </c>
      <c r="I32" s="37" t="s">
        <v>278</v>
      </c>
      <c r="J32" s="37" t="s">
        <v>279</v>
      </c>
      <c r="K32" s="216" t="s">
        <v>223</v>
      </c>
      <c r="L32" s="215" t="s">
        <v>116</v>
      </c>
      <c r="M32" s="158" t="s">
        <v>348</v>
      </c>
      <c r="N32" s="33" t="s">
        <v>214</v>
      </c>
      <c r="O32" s="158" t="s">
        <v>489</v>
      </c>
      <c r="P32" s="33" t="s">
        <v>214</v>
      </c>
      <c r="Q32" s="168">
        <v>39904</v>
      </c>
      <c r="R32" s="216" t="s">
        <v>140</v>
      </c>
      <c r="S32" s="40" t="s">
        <v>386</v>
      </c>
      <c r="T32" s="169" t="s">
        <v>326</v>
      </c>
      <c r="U32" s="47"/>
      <c r="V32" s="47"/>
      <c r="W32" s="37" t="s">
        <v>305</v>
      </c>
      <c r="X32" s="312"/>
    </row>
    <row r="33" spans="1:24" ht="30" customHeight="1" x14ac:dyDescent="0.25">
      <c r="A33" s="33">
        <v>27</v>
      </c>
      <c r="B33" s="48" t="s">
        <v>145</v>
      </c>
      <c r="C33" s="48" t="s">
        <v>146</v>
      </c>
      <c r="D33" s="71" t="s">
        <v>409</v>
      </c>
      <c r="E33" s="72" t="s">
        <v>410</v>
      </c>
      <c r="F33" s="157" t="s">
        <v>411</v>
      </c>
      <c r="G33" s="37" t="s">
        <v>27</v>
      </c>
      <c r="H33" s="37" t="s">
        <v>277</v>
      </c>
      <c r="I33" s="37" t="s">
        <v>278</v>
      </c>
      <c r="J33" s="37" t="s">
        <v>279</v>
      </c>
      <c r="K33" s="216" t="s">
        <v>178</v>
      </c>
      <c r="L33" s="213" t="s">
        <v>50</v>
      </c>
      <c r="M33" s="158" t="s">
        <v>299</v>
      </c>
      <c r="N33" s="33" t="s">
        <v>166</v>
      </c>
      <c r="O33" s="158" t="s">
        <v>292</v>
      </c>
      <c r="P33" s="33" t="s">
        <v>166</v>
      </c>
      <c r="Q33" s="168">
        <v>41730</v>
      </c>
      <c r="R33" s="216" t="s">
        <v>140</v>
      </c>
      <c r="S33" s="40" t="s">
        <v>408</v>
      </c>
      <c r="T33" s="169" t="s">
        <v>326</v>
      </c>
      <c r="U33" s="47"/>
      <c r="V33" s="47"/>
      <c r="W33" s="37" t="s">
        <v>305</v>
      </c>
      <c r="X33" s="312"/>
    </row>
    <row r="34" spans="1:24" ht="30" customHeight="1" x14ac:dyDescent="0.25">
      <c r="A34" s="33">
        <v>28</v>
      </c>
      <c r="B34" s="48" t="s">
        <v>137</v>
      </c>
      <c r="C34" s="48" t="s">
        <v>138</v>
      </c>
      <c r="D34" s="71"/>
      <c r="E34" s="72" t="s">
        <v>300</v>
      </c>
      <c r="F34" s="157" t="s">
        <v>412</v>
      </c>
      <c r="G34" s="37" t="s">
        <v>18</v>
      </c>
      <c r="H34" s="37" t="s">
        <v>277</v>
      </c>
      <c r="I34" s="37" t="s">
        <v>278</v>
      </c>
      <c r="J34" s="37" t="s">
        <v>279</v>
      </c>
      <c r="K34" s="216" t="s">
        <v>50</v>
      </c>
      <c r="L34" s="213" t="s">
        <v>50</v>
      </c>
      <c r="M34" s="158" t="s">
        <v>413</v>
      </c>
      <c r="N34" s="33" t="s">
        <v>140</v>
      </c>
      <c r="O34" s="158" t="s">
        <v>414</v>
      </c>
      <c r="P34" s="33" t="s">
        <v>140</v>
      </c>
      <c r="Q34" s="169" t="s">
        <v>414</v>
      </c>
      <c r="R34" s="216" t="s">
        <v>140</v>
      </c>
      <c r="S34" s="40" t="s">
        <v>408</v>
      </c>
      <c r="T34" s="169" t="s">
        <v>326</v>
      </c>
      <c r="U34" s="47"/>
      <c r="V34" s="47"/>
      <c r="W34" s="37" t="s">
        <v>305</v>
      </c>
      <c r="X34" s="312"/>
    </row>
    <row r="35" spans="1:24" ht="30" customHeight="1" x14ac:dyDescent="0.25">
      <c r="A35" s="33">
        <v>29</v>
      </c>
      <c r="B35" s="48" t="s">
        <v>136</v>
      </c>
      <c r="C35" s="48" t="s">
        <v>197</v>
      </c>
      <c r="D35" s="62"/>
      <c r="E35" s="36" t="s">
        <v>473</v>
      </c>
      <c r="F35" s="154" t="s">
        <v>415</v>
      </c>
      <c r="G35" s="37" t="s">
        <v>18</v>
      </c>
      <c r="H35" s="37" t="s">
        <v>277</v>
      </c>
      <c r="I35" s="37" t="s">
        <v>278</v>
      </c>
      <c r="J35" s="37" t="s">
        <v>279</v>
      </c>
      <c r="K35" s="216" t="s">
        <v>50</v>
      </c>
      <c r="L35" s="213" t="s">
        <v>50</v>
      </c>
      <c r="M35" s="158" t="s">
        <v>329</v>
      </c>
      <c r="N35" s="33" t="s">
        <v>140</v>
      </c>
      <c r="O35" s="159">
        <v>42614</v>
      </c>
      <c r="P35" s="33" t="s">
        <v>471</v>
      </c>
      <c r="Q35" s="159">
        <v>42614</v>
      </c>
      <c r="R35" s="33" t="s">
        <v>140</v>
      </c>
      <c r="S35" s="126" t="s">
        <v>388</v>
      </c>
      <c r="T35" s="169" t="s">
        <v>326</v>
      </c>
      <c r="U35" s="47"/>
      <c r="V35" s="47"/>
      <c r="W35" s="37" t="s">
        <v>305</v>
      </c>
      <c r="X35" s="312"/>
    </row>
    <row r="36" spans="1:24" ht="30" customHeight="1" x14ac:dyDescent="0.25">
      <c r="A36" s="33">
        <v>30</v>
      </c>
      <c r="B36" s="48" t="s">
        <v>169</v>
      </c>
      <c r="C36" s="48" t="s">
        <v>170</v>
      </c>
      <c r="D36" s="73" t="s">
        <v>417</v>
      </c>
      <c r="E36" s="62" t="s">
        <v>418</v>
      </c>
      <c r="F36" s="158">
        <v>31304</v>
      </c>
      <c r="G36" s="62" t="s">
        <v>27</v>
      </c>
      <c r="H36" s="37" t="s">
        <v>277</v>
      </c>
      <c r="I36" s="37" t="s">
        <v>278</v>
      </c>
      <c r="J36" s="37" t="s">
        <v>279</v>
      </c>
      <c r="K36" s="213" t="s">
        <v>116</v>
      </c>
      <c r="L36" s="213" t="s">
        <v>282</v>
      </c>
      <c r="M36" s="159">
        <v>38808</v>
      </c>
      <c r="N36" s="33" t="s">
        <v>151</v>
      </c>
      <c r="O36" s="159">
        <v>39326</v>
      </c>
      <c r="P36" s="33" t="s">
        <v>151</v>
      </c>
      <c r="Q36" s="169" t="s">
        <v>322</v>
      </c>
      <c r="R36" s="220" t="s">
        <v>140</v>
      </c>
      <c r="S36" s="40" t="s">
        <v>408</v>
      </c>
      <c r="T36" s="169" t="s">
        <v>326</v>
      </c>
      <c r="U36" s="47"/>
      <c r="V36" s="47"/>
      <c r="W36" s="37" t="s">
        <v>305</v>
      </c>
      <c r="X36" s="312"/>
    </row>
    <row r="37" spans="1:24" ht="30" customHeight="1" x14ac:dyDescent="0.25">
      <c r="A37" s="33">
        <v>31</v>
      </c>
      <c r="B37" s="48" t="s">
        <v>135</v>
      </c>
      <c r="C37" s="48" t="s">
        <v>196</v>
      </c>
      <c r="D37" s="73"/>
      <c r="E37" s="72" t="s">
        <v>300</v>
      </c>
      <c r="F37" s="158" t="s">
        <v>419</v>
      </c>
      <c r="G37" s="62" t="s">
        <v>27</v>
      </c>
      <c r="H37" s="37" t="s">
        <v>277</v>
      </c>
      <c r="I37" s="37" t="s">
        <v>278</v>
      </c>
      <c r="J37" s="37" t="s">
        <v>279</v>
      </c>
      <c r="K37" s="213" t="s">
        <v>50</v>
      </c>
      <c r="L37" s="213" t="s">
        <v>50</v>
      </c>
      <c r="M37" s="158" t="s">
        <v>329</v>
      </c>
      <c r="N37" s="33" t="s">
        <v>140</v>
      </c>
      <c r="O37" s="159">
        <v>42614</v>
      </c>
      <c r="P37" s="33" t="s">
        <v>140</v>
      </c>
      <c r="Q37" s="159">
        <v>42614</v>
      </c>
      <c r="R37" s="220" t="s">
        <v>140</v>
      </c>
      <c r="S37" s="40" t="s">
        <v>478</v>
      </c>
      <c r="T37" s="169" t="s">
        <v>326</v>
      </c>
      <c r="U37" s="47"/>
      <c r="V37" s="47"/>
      <c r="W37" s="37" t="s">
        <v>305</v>
      </c>
      <c r="X37" s="312"/>
    </row>
    <row r="38" spans="1:24" ht="30" customHeight="1" x14ac:dyDescent="0.25">
      <c r="A38" s="33">
        <v>32</v>
      </c>
      <c r="B38" s="48" t="s">
        <v>202</v>
      </c>
      <c r="C38" s="48" t="s">
        <v>420</v>
      </c>
      <c r="D38" s="73" t="s">
        <v>421</v>
      </c>
      <c r="E38" s="62" t="s">
        <v>285</v>
      </c>
      <c r="F38" s="158" t="s">
        <v>422</v>
      </c>
      <c r="G38" s="62" t="s">
        <v>27</v>
      </c>
      <c r="H38" s="37" t="s">
        <v>277</v>
      </c>
      <c r="I38" s="37" t="s">
        <v>278</v>
      </c>
      <c r="J38" s="37" t="s">
        <v>279</v>
      </c>
      <c r="K38" s="213" t="s">
        <v>178</v>
      </c>
      <c r="L38" s="213" t="s">
        <v>178</v>
      </c>
      <c r="M38" s="158" t="s">
        <v>299</v>
      </c>
      <c r="N38" s="33" t="s">
        <v>166</v>
      </c>
      <c r="O38" s="158" t="s">
        <v>292</v>
      </c>
      <c r="P38" s="33" t="s">
        <v>166</v>
      </c>
      <c r="Q38" s="168">
        <v>43009</v>
      </c>
      <c r="R38" s="220" t="s">
        <v>140</v>
      </c>
      <c r="S38" s="40" t="s">
        <v>408</v>
      </c>
      <c r="T38" s="169" t="s">
        <v>326</v>
      </c>
      <c r="U38" s="47"/>
      <c r="V38" s="47"/>
      <c r="W38" s="37" t="s">
        <v>305</v>
      </c>
      <c r="X38" s="312"/>
    </row>
    <row r="39" spans="1:24" ht="30" customHeight="1" x14ac:dyDescent="0.25">
      <c r="A39" s="33">
        <v>33</v>
      </c>
      <c r="B39" s="74" t="s">
        <v>297</v>
      </c>
      <c r="C39" s="162" t="s">
        <v>191</v>
      </c>
      <c r="D39" s="73" t="s">
        <v>298</v>
      </c>
      <c r="E39" s="62" t="s">
        <v>285</v>
      </c>
      <c r="F39" s="159">
        <v>31425</v>
      </c>
      <c r="G39" s="62" t="s">
        <v>27</v>
      </c>
      <c r="H39" s="37" t="s">
        <v>277</v>
      </c>
      <c r="I39" s="37" t="s">
        <v>278</v>
      </c>
      <c r="J39" s="37" t="s">
        <v>279</v>
      </c>
      <c r="K39" s="213" t="s">
        <v>178</v>
      </c>
      <c r="L39" s="213" t="s">
        <v>351</v>
      </c>
      <c r="M39" s="159" t="s">
        <v>299</v>
      </c>
      <c r="N39" s="33" t="s">
        <v>166</v>
      </c>
      <c r="O39" s="159" t="s">
        <v>294</v>
      </c>
      <c r="P39" s="33" t="s">
        <v>166</v>
      </c>
      <c r="Q39" s="168">
        <v>43009</v>
      </c>
      <c r="R39" s="220" t="s">
        <v>140</v>
      </c>
      <c r="S39" s="40" t="s">
        <v>386</v>
      </c>
      <c r="T39" s="169" t="s">
        <v>326</v>
      </c>
      <c r="U39" s="47"/>
      <c r="V39" s="47"/>
      <c r="W39" s="37" t="s">
        <v>305</v>
      </c>
      <c r="X39" s="312"/>
    </row>
    <row r="40" spans="1:24" ht="30" customHeight="1" x14ac:dyDescent="0.25">
      <c r="A40" s="33">
        <v>34</v>
      </c>
      <c r="B40" s="76" t="s">
        <v>187</v>
      </c>
      <c r="C40" s="163" t="s">
        <v>188</v>
      </c>
      <c r="D40" s="73" t="s">
        <v>425</v>
      </c>
      <c r="E40" s="62" t="s">
        <v>285</v>
      </c>
      <c r="F40" s="158" t="s">
        <v>424</v>
      </c>
      <c r="G40" s="62" t="s">
        <v>27</v>
      </c>
      <c r="H40" s="37" t="s">
        <v>277</v>
      </c>
      <c r="I40" s="37" t="s">
        <v>278</v>
      </c>
      <c r="J40" s="37" t="s">
        <v>279</v>
      </c>
      <c r="K40" s="213" t="s">
        <v>116</v>
      </c>
      <c r="L40" s="213" t="s">
        <v>116</v>
      </c>
      <c r="M40" s="158" t="s">
        <v>426</v>
      </c>
      <c r="N40" s="33" t="s">
        <v>151</v>
      </c>
      <c r="O40" s="159">
        <v>40057</v>
      </c>
      <c r="P40" s="33" t="s">
        <v>151</v>
      </c>
      <c r="Q40" s="168">
        <v>42461</v>
      </c>
      <c r="R40" s="220" t="s">
        <v>166</v>
      </c>
      <c r="S40" s="40" t="s">
        <v>383</v>
      </c>
      <c r="T40" s="169" t="s">
        <v>326</v>
      </c>
      <c r="U40" s="47"/>
      <c r="V40" s="47"/>
      <c r="W40" s="37" t="s">
        <v>305</v>
      </c>
      <c r="X40" s="312" t="s">
        <v>638</v>
      </c>
    </row>
    <row r="41" spans="1:24" ht="30" customHeight="1" x14ac:dyDescent="0.25">
      <c r="A41" s="33">
        <v>35</v>
      </c>
      <c r="B41" s="74" t="s">
        <v>167</v>
      </c>
      <c r="C41" s="78" t="s">
        <v>168</v>
      </c>
      <c r="D41" s="73"/>
      <c r="E41" s="62"/>
      <c r="F41" s="158" t="s">
        <v>428</v>
      </c>
      <c r="G41" s="62" t="s">
        <v>18</v>
      </c>
      <c r="H41" s="37" t="s">
        <v>277</v>
      </c>
      <c r="I41" s="37" t="s">
        <v>278</v>
      </c>
      <c r="J41" s="37" t="s">
        <v>279</v>
      </c>
      <c r="K41" s="213"/>
      <c r="L41" s="213"/>
      <c r="M41" s="158" t="s">
        <v>299</v>
      </c>
      <c r="N41" s="33"/>
      <c r="O41" s="159"/>
      <c r="P41" s="33"/>
      <c r="Q41" s="168"/>
      <c r="R41" s="33"/>
      <c r="S41" s="40" t="s">
        <v>391</v>
      </c>
      <c r="T41" s="169" t="s">
        <v>326</v>
      </c>
      <c r="U41" s="47"/>
      <c r="V41" s="47"/>
      <c r="W41" s="37" t="s">
        <v>305</v>
      </c>
      <c r="X41" s="312"/>
    </row>
    <row r="42" spans="1:24" ht="30" customHeight="1" x14ac:dyDescent="0.25">
      <c r="A42" s="33">
        <v>36</v>
      </c>
      <c r="B42" s="74" t="s">
        <v>183</v>
      </c>
      <c r="C42" s="78" t="s">
        <v>184</v>
      </c>
      <c r="D42" s="73" t="s">
        <v>494</v>
      </c>
      <c r="E42" s="62" t="s">
        <v>427</v>
      </c>
      <c r="F42" s="158" t="s">
        <v>429</v>
      </c>
      <c r="G42" s="62" t="s">
        <v>18</v>
      </c>
      <c r="H42" s="37" t="s">
        <v>277</v>
      </c>
      <c r="I42" s="37" t="s">
        <v>278</v>
      </c>
      <c r="J42" s="37">
        <v>0</v>
      </c>
      <c r="K42" s="213" t="s">
        <v>471</v>
      </c>
      <c r="L42" s="213" t="s">
        <v>116</v>
      </c>
      <c r="M42" s="152" t="s">
        <v>426</v>
      </c>
      <c r="N42" s="216" t="s">
        <v>151</v>
      </c>
      <c r="O42" s="242">
        <v>40057</v>
      </c>
      <c r="P42" s="216" t="s">
        <v>151</v>
      </c>
      <c r="Q42" s="168">
        <v>42461</v>
      </c>
      <c r="R42" s="220" t="s">
        <v>166</v>
      </c>
      <c r="S42" s="126" t="s">
        <v>390</v>
      </c>
      <c r="T42" s="169" t="s">
        <v>326</v>
      </c>
      <c r="U42" s="47"/>
      <c r="V42" s="47"/>
      <c r="W42" s="37" t="s">
        <v>305</v>
      </c>
      <c r="X42" s="312"/>
    </row>
    <row r="43" spans="1:24" ht="30" customHeight="1" x14ac:dyDescent="0.25">
      <c r="A43" s="33">
        <v>37</v>
      </c>
      <c r="B43" s="74" t="s">
        <v>180</v>
      </c>
      <c r="C43" s="78" t="s">
        <v>181</v>
      </c>
      <c r="D43" s="73"/>
      <c r="E43" s="62" t="s">
        <v>430</v>
      </c>
      <c r="F43" s="158" t="s">
        <v>431</v>
      </c>
      <c r="G43" s="62" t="s">
        <v>18</v>
      </c>
      <c r="H43" s="37" t="s">
        <v>277</v>
      </c>
      <c r="I43" s="37"/>
      <c r="J43" s="37" t="s">
        <v>279</v>
      </c>
      <c r="K43" s="213" t="s">
        <v>178</v>
      </c>
      <c r="L43" s="213" t="s">
        <v>178</v>
      </c>
      <c r="M43" s="158" t="s">
        <v>329</v>
      </c>
      <c r="N43" s="33" t="s">
        <v>166</v>
      </c>
      <c r="O43" s="159">
        <v>42614</v>
      </c>
      <c r="P43" s="33" t="s">
        <v>166</v>
      </c>
      <c r="Q43" s="159">
        <v>42614</v>
      </c>
      <c r="R43" s="33" t="s">
        <v>166</v>
      </c>
      <c r="S43" s="40" t="s">
        <v>408</v>
      </c>
      <c r="T43" s="169" t="s">
        <v>326</v>
      </c>
      <c r="U43" s="47"/>
      <c r="V43" s="47"/>
      <c r="W43" s="37" t="s">
        <v>305</v>
      </c>
      <c r="X43" s="312"/>
    </row>
    <row r="44" spans="1:24" ht="30" customHeight="1" x14ac:dyDescent="0.25">
      <c r="A44" s="33">
        <v>38</v>
      </c>
      <c r="B44" s="79" t="s">
        <v>175</v>
      </c>
      <c r="C44" s="164" t="s">
        <v>176</v>
      </c>
      <c r="D44" s="73"/>
      <c r="E44" s="62" t="s">
        <v>276</v>
      </c>
      <c r="F44" s="158" t="s">
        <v>432</v>
      </c>
      <c r="G44" s="62" t="s">
        <v>18</v>
      </c>
      <c r="H44" s="37" t="s">
        <v>277</v>
      </c>
      <c r="I44" s="37"/>
      <c r="J44" s="37" t="s">
        <v>279</v>
      </c>
      <c r="K44" s="213" t="s">
        <v>178</v>
      </c>
      <c r="L44" s="213" t="s">
        <v>178</v>
      </c>
      <c r="M44" s="158" t="s">
        <v>329</v>
      </c>
      <c r="N44" s="33" t="s">
        <v>166</v>
      </c>
      <c r="O44" s="159">
        <v>42614</v>
      </c>
      <c r="P44" s="33" t="s">
        <v>166</v>
      </c>
      <c r="Q44" s="159">
        <v>42614</v>
      </c>
      <c r="R44" s="33" t="s">
        <v>166</v>
      </c>
      <c r="S44" s="40" t="s">
        <v>408</v>
      </c>
      <c r="T44" s="169" t="s">
        <v>326</v>
      </c>
      <c r="U44" s="47"/>
      <c r="V44" s="47"/>
      <c r="W44" s="37" t="s">
        <v>305</v>
      </c>
      <c r="X44" s="312"/>
    </row>
    <row r="45" spans="1:24" ht="30" customHeight="1" x14ac:dyDescent="0.25">
      <c r="A45" s="33">
        <v>39</v>
      </c>
      <c r="B45" s="74" t="s">
        <v>185</v>
      </c>
      <c r="C45" s="162" t="s">
        <v>186</v>
      </c>
      <c r="D45" s="73" t="s">
        <v>641</v>
      </c>
      <c r="E45" s="62" t="s">
        <v>285</v>
      </c>
      <c r="F45" s="158" t="s">
        <v>433</v>
      </c>
      <c r="G45" s="62" t="s">
        <v>18</v>
      </c>
      <c r="H45" s="37" t="s">
        <v>277</v>
      </c>
      <c r="I45" s="37" t="s">
        <v>278</v>
      </c>
      <c r="J45" s="37" t="s">
        <v>279</v>
      </c>
      <c r="K45" s="213" t="s">
        <v>116</v>
      </c>
      <c r="L45" s="213" t="s">
        <v>116</v>
      </c>
      <c r="M45" s="158" t="s">
        <v>296</v>
      </c>
      <c r="N45" s="33" t="s">
        <v>151</v>
      </c>
      <c r="O45" s="158" t="s">
        <v>434</v>
      </c>
      <c r="P45" s="33" t="s">
        <v>151</v>
      </c>
      <c r="Q45" s="168">
        <v>41730</v>
      </c>
      <c r="R45" s="220" t="s">
        <v>158</v>
      </c>
      <c r="S45" s="40" t="s">
        <v>386</v>
      </c>
      <c r="T45" s="169" t="s">
        <v>326</v>
      </c>
      <c r="U45" s="47"/>
      <c r="V45" s="47"/>
      <c r="W45" s="37" t="s">
        <v>305</v>
      </c>
      <c r="X45" s="312" t="s">
        <v>642</v>
      </c>
    </row>
    <row r="46" spans="1:24" ht="30" customHeight="1" x14ac:dyDescent="0.25">
      <c r="A46" s="33">
        <v>40</v>
      </c>
      <c r="B46" s="74" t="s">
        <v>155</v>
      </c>
      <c r="C46" s="78" t="s">
        <v>156</v>
      </c>
      <c r="D46" s="73" t="s">
        <v>644</v>
      </c>
      <c r="E46" s="62" t="s">
        <v>435</v>
      </c>
      <c r="F46" s="158" t="s">
        <v>436</v>
      </c>
      <c r="G46" s="62" t="s">
        <v>18</v>
      </c>
      <c r="H46" s="37" t="s">
        <v>277</v>
      </c>
      <c r="I46" s="37" t="s">
        <v>278</v>
      </c>
      <c r="J46" s="37" t="s">
        <v>279</v>
      </c>
      <c r="K46" s="213" t="s">
        <v>116</v>
      </c>
      <c r="L46" s="213" t="s">
        <v>116</v>
      </c>
      <c r="M46" s="158" t="s">
        <v>296</v>
      </c>
      <c r="N46" s="33" t="s">
        <v>151</v>
      </c>
      <c r="O46" s="159">
        <v>41153</v>
      </c>
      <c r="P46" s="33" t="s">
        <v>151</v>
      </c>
      <c r="Q46" s="159">
        <v>42095</v>
      </c>
      <c r="R46" s="220" t="s">
        <v>158</v>
      </c>
      <c r="S46" s="40" t="s">
        <v>386</v>
      </c>
      <c r="T46" s="169" t="s">
        <v>326</v>
      </c>
      <c r="U46" s="47"/>
      <c r="V46" s="47"/>
      <c r="W46" s="37" t="s">
        <v>305</v>
      </c>
      <c r="X46" s="312" t="s">
        <v>645</v>
      </c>
    </row>
    <row r="47" spans="1:24" ht="30" customHeight="1" thickBot="1" x14ac:dyDescent="0.3">
      <c r="A47" s="81">
        <v>41</v>
      </c>
      <c r="B47" s="128" t="s">
        <v>438</v>
      </c>
      <c r="C47" s="165" t="s">
        <v>149</v>
      </c>
      <c r="D47" s="82"/>
      <c r="E47" s="83" t="s">
        <v>285</v>
      </c>
      <c r="F47" s="160">
        <v>29998</v>
      </c>
      <c r="G47" s="83" t="s">
        <v>27</v>
      </c>
      <c r="H47" s="84" t="s">
        <v>277</v>
      </c>
      <c r="I47" s="84" t="s">
        <v>278</v>
      </c>
      <c r="J47" s="84" t="s">
        <v>279</v>
      </c>
      <c r="K47" s="217" t="s">
        <v>437</v>
      </c>
      <c r="L47" s="217" t="s">
        <v>437</v>
      </c>
      <c r="M47" s="167" t="s">
        <v>413</v>
      </c>
      <c r="N47" s="81" t="s">
        <v>151</v>
      </c>
      <c r="O47" s="167" t="s">
        <v>414</v>
      </c>
      <c r="P47" s="81" t="s">
        <v>151</v>
      </c>
      <c r="Q47" s="167" t="s">
        <v>414</v>
      </c>
      <c r="R47" s="81" t="s">
        <v>151</v>
      </c>
      <c r="S47" s="85" t="s">
        <v>416</v>
      </c>
      <c r="T47" s="172" t="s">
        <v>326</v>
      </c>
      <c r="U47" s="86"/>
      <c r="V47" s="86"/>
      <c r="W47" s="84" t="s">
        <v>305</v>
      </c>
      <c r="X47" s="313"/>
    </row>
    <row r="48" spans="1:24" ht="15.75" thickTop="1" x14ac:dyDescent="0.2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88"/>
      <c r="Q48" s="88"/>
      <c r="R48" s="88"/>
      <c r="S48" s="88"/>
      <c r="T48" s="88"/>
      <c r="U48" s="88"/>
      <c r="V48" s="88"/>
      <c r="W48" s="88"/>
    </row>
    <row r="49" spans="1:23" x14ac:dyDescent="0.25">
      <c r="A49" s="30"/>
      <c r="B49" s="3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30"/>
      <c r="P49" s="90"/>
      <c r="Q49" s="90"/>
      <c r="R49" s="90"/>
      <c r="S49" s="760" t="s">
        <v>658</v>
      </c>
      <c r="T49" s="760"/>
      <c r="U49" s="760"/>
      <c r="V49" s="760"/>
      <c r="W49" s="90"/>
    </row>
    <row r="50" spans="1:23" x14ac:dyDescent="0.25">
      <c r="A50" s="30"/>
      <c r="B50" s="30"/>
      <c r="C50" s="90"/>
      <c r="D50" s="90"/>
      <c r="E50" s="90"/>
      <c r="F50" s="91"/>
      <c r="G50" s="92"/>
      <c r="H50" s="90"/>
      <c r="I50" s="90"/>
      <c r="J50" s="90"/>
      <c r="K50" s="90"/>
      <c r="L50" s="90"/>
      <c r="M50" s="90"/>
      <c r="N50" s="90"/>
      <c r="O50" s="30"/>
      <c r="P50" s="90"/>
      <c r="Q50" s="90"/>
      <c r="R50" s="90"/>
      <c r="S50" s="93"/>
      <c r="T50" s="93"/>
      <c r="U50" s="93"/>
      <c r="V50" s="93"/>
      <c r="W50" s="90"/>
    </row>
    <row r="51" spans="1:23" x14ac:dyDescent="0.25">
      <c r="A51" s="30"/>
      <c r="B51" s="30"/>
      <c r="C51" s="90"/>
      <c r="D51" s="90"/>
      <c r="E51" s="90"/>
      <c r="F51" s="91"/>
      <c r="G51" s="92"/>
      <c r="H51" s="90"/>
      <c r="I51" s="90"/>
      <c r="J51" s="90"/>
      <c r="K51" s="90"/>
      <c r="L51" s="90"/>
      <c r="M51" s="90"/>
      <c r="N51" s="90"/>
      <c r="O51" s="30"/>
      <c r="P51" s="90"/>
      <c r="Q51" s="90"/>
      <c r="R51" s="90"/>
      <c r="S51" s="760" t="s">
        <v>251</v>
      </c>
      <c r="T51" s="760"/>
      <c r="U51" s="760"/>
      <c r="V51" s="760"/>
      <c r="W51" s="90"/>
    </row>
    <row r="52" spans="1:23" x14ac:dyDescent="0.25">
      <c r="A52" s="30"/>
      <c r="B52" s="3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93"/>
      <c r="T52" s="93"/>
      <c r="U52" s="93"/>
      <c r="V52" s="93"/>
      <c r="W52" s="90"/>
    </row>
    <row r="53" spans="1:23" x14ac:dyDescent="0.25">
      <c r="A53" s="30"/>
      <c r="B53" s="30"/>
      <c r="C53" s="90"/>
      <c r="D53" s="90"/>
      <c r="E53" s="90"/>
      <c r="F53" s="388"/>
      <c r="G53" s="388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3" x14ac:dyDescent="0.25">
      <c r="A54" s="30"/>
      <c r="B54" s="3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1" t="s">
        <v>17</v>
      </c>
      <c r="T54" s="761"/>
      <c r="U54" s="761"/>
      <c r="V54" s="761"/>
      <c r="W54" s="90"/>
    </row>
    <row r="55" spans="1:23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760" t="s">
        <v>206</v>
      </c>
      <c r="T55" s="760"/>
      <c r="U55" s="760"/>
      <c r="V55" s="760"/>
      <c r="W55" s="90"/>
    </row>
  </sheetData>
  <mergeCells count="22">
    <mergeCell ref="X5:X6"/>
    <mergeCell ref="S49:V49"/>
    <mergeCell ref="S51:V51"/>
    <mergeCell ref="S54:V54"/>
    <mergeCell ref="S55:V55"/>
    <mergeCell ref="U5:V6"/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"/>
  <sheetViews>
    <sheetView zoomScale="73" zoomScaleNormal="73" workbookViewId="0">
      <selection activeCell="N15" sqref="N15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674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30"/>
      <c r="P4" s="448"/>
      <c r="Q4" s="448"/>
      <c r="R4" s="448"/>
      <c r="S4" s="448"/>
      <c r="T4" s="448"/>
      <c r="U4" s="448"/>
      <c r="V4" s="448"/>
      <c r="W4" s="448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39"/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/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435" t="s">
        <v>287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50" t="s">
        <v>94</v>
      </c>
      <c r="C13" s="52" t="s">
        <v>95</v>
      </c>
      <c r="D13" s="57" t="s">
        <v>496</v>
      </c>
      <c r="E13" s="36" t="s">
        <v>284</v>
      </c>
      <c r="F13" s="430" t="s">
        <v>344</v>
      </c>
      <c r="G13" s="36" t="s">
        <v>286</v>
      </c>
      <c r="H13" s="36" t="s">
        <v>277</v>
      </c>
      <c r="I13" s="36" t="s">
        <v>278</v>
      </c>
      <c r="J13" s="36" t="s">
        <v>279</v>
      </c>
      <c r="K13" s="213" t="s">
        <v>116</v>
      </c>
      <c r="L13" s="213" t="s">
        <v>25</v>
      </c>
      <c r="M13" s="152" t="s">
        <v>497</v>
      </c>
      <c r="N13" s="216" t="s">
        <v>151</v>
      </c>
      <c r="O13" s="152" t="s">
        <v>498</v>
      </c>
      <c r="P13" s="216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328"/>
      <c r="V13" s="36"/>
      <c r="W13" s="36" t="s">
        <v>305</v>
      </c>
      <c r="X13" s="437"/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/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328"/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54</v>
      </c>
      <c r="C19" s="48" t="s">
        <v>55</v>
      </c>
      <c r="D19" s="60" t="s">
        <v>364</v>
      </c>
      <c r="E19" s="60" t="s">
        <v>288</v>
      </c>
      <c r="F19" s="430">
        <v>24015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3" t="s">
        <v>50</v>
      </c>
      <c r="L19" s="213" t="s">
        <v>50</v>
      </c>
      <c r="M19" s="152" t="s">
        <v>365</v>
      </c>
      <c r="N19" s="216" t="s">
        <v>140</v>
      </c>
      <c r="O19" s="152">
        <v>34943</v>
      </c>
      <c r="P19" s="216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 t="s">
        <v>67</v>
      </c>
      <c r="C21" s="48" t="s">
        <v>68</v>
      </c>
      <c r="D21" s="60" t="s">
        <v>378</v>
      </c>
      <c r="E21" s="41" t="s">
        <v>379</v>
      </c>
      <c r="F21" s="430">
        <v>31525</v>
      </c>
      <c r="G21" s="36" t="s">
        <v>18</v>
      </c>
      <c r="H21" s="36" t="s">
        <v>277</v>
      </c>
      <c r="I21" s="36" t="s">
        <v>278</v>
      </c>
      <c r="J21" s="36" t="s">
        <v>279</v>
      </c>
      <c r="K21" s="216" t="s">
        <v>50</v>
      </c>
      <c r="L21" s="213" t="s">
        <v>282</v>
      </c>
      <c r="M21" s="152" t="s">
        <v>296</v>
      </c>
      <c r="N21" s="216" t="s">
        <v>140</v>
      </c>
      <c r="O21" s="242">
        <v>42614</v>
      </c>
      <c r="P21" s="216" t="s">
        <v>207</v>
      </c>
      <c r="Q21" s="168">
        <v>41730</v>
      </c>
      <c r="R21" s="218" t="s">
        <v>207</v>
      </c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41730</v>
      </c>
      <c r="R22" s="218" t="s">
        <v>207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132</v>
      </c>
      <c r="C25" s="48" t="s">
        <v>133</v>
      </c>
      <c r="D25" s="60"/>
      <c r="E25" s="36" t="s">
        <v>285</v>
      </c>
      <c r="F25" s="430" t="s">
        <v>392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20" t="s">
        <v>116</v>
      </c>
      <c r="L25" s="213" t="s">
        <v>116</v>
      </c>
      <c r="M25" s="152" t="s">
        <v>524</v>
      </c>
      <c r="N25" s="216" t="s">
        <v>151</v>
      </c>
      <c r="O25" s="152" t="s">
        <v>525</v>
      </c>
      <c r="P25" s="216" t="s">
        <v>151</v>
      </c>
      <c r="Q25" s="169">
        <v>42095</v>
      </c>
      <c r="R25" s="216" t="s">
        <v>207</v>
      </c>
      <c r="S25" s="40" t="s">
        <v>391</v>
      </c>
      <c r="T25" s="169" t="s">
        <v>326</v>
      </c>
      <c r="U25" s="439"/>
      <c r="V25" s="439"/>
      <c r="W25" s="36" t="s">
        <v>305</v>
      </c>
      <c r="X25" s="437"/>
    </row>
    <row r="26" spans="1:24" ht="30" customHeight="1" x14ac:dyDescent="0.25">
      <c r="A26" s="216">
        <v>20</v>
      </c>
      <c r="B26" s="68" t="s">
        <v>121</v>
      </c>
      <c r="C26" s="296" t="s">
        <v>122</v>
      </c>
      <c r="D26" s="443" t="s">
        <v>395</v>
      </c>
      <c r="E26" s="66" t="s">
        <v>285</v>
      </c>
      <c r="F26" s="430" t="s">
        <v>394</v>
      </c>
      <c r="G26" s="36" t="s">
        <v>27</v>
      </c>
      <c r="H26" s="36" t="s">
        <v>277</v>
      </c>
      <c r="I26" s="36" t="s">
        <v>278</v>
      </c>
      <c r="J26" s="36" t="s">
        <v>279</v>
      </c>
      <c r="K26" s="215" t="s">
        <v>125</v>
      </c>
      <c r="L26" s="214" t="s">
        <v>125</v>
      </c>
      <c r="M26" s="152" t="s">
        <v>348</v>
      </c>
      <c r="N26" s="216" t="s">
        <v>151</v>
      </c>
      <c r="O26" s="152" t="s">
        <v>396</v>
      </c>
      <c r="P26" s="216" t="s">
        <v>151</v>
      </c>
      <c r="Q26" s="168">
        <v>39904</v>
      </c>
      <c r="R26" s="216" t="s">
        <v>207</v>
      </c>
      <c r="S26" s="40" t="s">
        <v>393</v>
      </c>
      <c r="T26" s="169" t="s">
        <v>326</v>
      </c>
      <c r="U26" s="439"/>
      <c r="V26" s="439"/>
      <c r="W26" s="36" t="s">
        <v>305</v>
      </c>
      <c r="X26" s="437" t="s">
        <v>639</v>
      </c>
    </row>
    <row r="27" spans="1:24" ht="30" customHeight="1" x14ac:dyDescent="0.25">
      <c r="A27" s="216">
        <v>21</v>
      </c>
      <c r="B27" s="48" t="s">
        <v>130</v>
      </c>
      <c r="C27" s="48" t="s">
        <v>131</v>
      </c>
      <c r="D27" s="70" t="s">
        <v>514</v>
      </c>
      <c r="E27" s="67" t="s">
        <v>285</v>
      </c>
      <c r="F27" s="156" t="s">
        <v>398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116</v>
      </c>
      <c r="L27" s="215" t="s">
        <v>116</v>
      </c>
      <c r="M27" s="152" t="s">
        <v>399</v>
      </c>
      <c r="N27" s="216" t="s">
        <v>151</v>
      </c>
      <c r="O27" s="152">
        <v>32964</v>
      </c>
      <c r="P27" s="216" t="s">
        <v>151</v>
      </c>
      <c r="Q27" s="168">
        <v>38808</v>
      </c>
      <c r="R27" s="216" t="s">
        <v>207</v>
      </c>
      <c r="S27" s="40" t="s">
        <v>397</v>
      </c>
      <c r="T27" s="169" t="s">
        <v>326</v>
      </c>
      <c r="U27" s="439"/>
      <c r="V27" s="439"/>
      <c r="W27" s="36" t="s">
        <v>305</v>
      </c>
      <c r="X27" s="437" t="s">
        <v>471</v>
      </c>
    </row>
    <row r="28" spans="1:24" ht="30" customHeight="1" x14ac:dyDescent="0.25">
      <c r="A28" s="216">
        <v>22</v>
      </c>
      <c r="B28" s="48" t="s">
        <v>117</v>
      </c>
      <c r="C28" s="48" t="s">
        <v>118</v>
      </c>
      <c r="D28" s="70" t="s">
        <v>404</v>
      </c>
      <c r="E28" s="67" t="s">
        <v>402</v>
      </c>
      <c r="F28" s="156" t="s">
        <v>403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400</v>
      </c>
      <c r="N28" s="216" t="s">
        <v>151</v>
      </c>
      <c r="O28" s="152" t="s">
        <v>401</v>
      </c>
      <c r="P28" s="216" t="s">
        <v>151</v>
      </c>
      <c r="Q28" s="168">
        <v>41365</v>
      </c>
      <c r="R28" s="216" t="s">
        <v>207</v>
      </c>
      <c r="S28" s="126" t="s">
        <v>383</v>
      </c>
      <c r="T28" s="169" t="s">
        <v>326</v>
      </c>
      <c r="U28" s="439"/>
      <c r="V28" s="439"/>
      <c r="W28" s="36" t="s">
        <v>305</v>
      </c>
      <c r="X28" s="437" t="s">
        <v>640</v>
      </c>
    </row>
    <row r="29" spans="1:24" ht="30" customHeight="1" x14ac:dyDescent="0.25">
      <c r="A29" s="216">
        <v>23</v>
      </c>
      <c r="B29" s="48" t="s">
        <v>114</v>
      </c>
      <c r="C29" s="48" t="s">
        <v>115</v>
      </c>
      <c r="D29" s="60"/>
      <c r="E29" s="36" t="s">
        <v>285</v>
      </c>
      <c r="F29" s="152">
        <v>25305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20" t="s">
        <v>116</v>
      </c>
      <c r="L29" s="216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40" t="s">
        <v>393</v>
      </c>
      <c r="T29" s="169" t="s">
        <v>326</v>
      </c>
      <c r="U29" s="439"/>
      <c r="V29" s="439"/>
      <c r="W29" s="36" t="s">
        <v>305</v>
      </c>
      <c r="X29" s="437" t="s">
        <v>635</v>
      </c>
    </row>
    <row r="30" spans="1:24" ht="30" customHeight="1" x14ac:dyDescent="0.25">
      <c r="A30" s="216">
        <v>24</v>
      </c>
      <c r="B30" s="48" t="s">
        <v>474</v>
      </c>
      <c r="C30" s="48" t="s">
        <v>129</v>
      </c>
      <c r="D30" s="60"/>
      <c r="E30" s="36"/>
      <c r="F30" s="430">
        <v>26629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365</v>
      </c>
      <c r="N30" s="216" t="s">
        <v>151</v>
      </c>
      <c r="O30" s="152" t="s">
        <v>387</v>
      </c>
      <c r="P30" s="216" t="s">
        <v>151</v>
      </c>
      <c r="Q30" s="168">
        <v>41730</v>
      </c>
      <c r="R30" s="216" t="s">
        <v>207</v>
      </c>
      <c r="S30" s="40" t="s">
        <v>397</v>
      </c>
      <c r="T30" s="169" t="s">
        <v>326</v>
      </c>
      <c r="U30" s="439"/>
      <c r="V30" s="439"/>
      <c r="W30" s="36" t="s">
        <v>305</v>
      </c>
      <c r="X30" s="437"/>
    </row>
    <row r="31" spans="1:24" ht="30" customHeight="1" x14ac:dyDescent="0.25">
      <c r="A31" s="216">
        <v>25</v>
      </c>
      <c r="B31" s="48" t="s">
        <v>127</v>
      </c>
      <c r="C31" s="48" t="s">
        <v>128</v>
      </c>
      <c r="D31" s="444" t="s">
        <v>485</v>
      </c>
      <c r="E31" s="72" t="s">
        <v>285</v>
      </c>
      <c r="F31" s="157" t="s">
        <v>407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15" t="s">
        <v>50</v>
      </c>
      <c r="L31" s="215" t="s">
        <v>50</v>
      </c>
      <c r="M31" s="152" t="s">
        <v>296</v>
      </c>
      <c r="N31" s="216" t="s">
        <v>140</v>
      </c>
      <c r="O31" s="152" t="s">
        <v>486</v>
      </c>
      <c r="P31" s="216" t="s">
        <v>140</v>
      </c>
      <c r="Q31" s="168">
        <v>41730</v>
      </c>
      <c r="R31" s="216" t="s">
        <v>207</v>
      </c>
      <c r="S31" s="126" t="s">
        <v>406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143</v>
      </c>
      <c r="C32" s="48" t="s">
        <v>144</v>
      </c>
      <c r="D32" s="444" t="s">
        <v>488</v>
      </c>
      <c r="E32" s="72" t="s">
        <v>285</v>
      </c>
      <c r="F32" s="157">
        <v>25166</v>
      </c>
      <c r="G32" s="36" t="s">
        <v>18</v>
      </c>
      <c r="H32" s="36" t="s">
        <v>277</v>
      </c>
      <c r="I32" s="36" t="s">
        <v>278</v>
      </c>
      <c r="J32" s="36" t="s">
        <v>279</v>
      </c>
      <c r="K32" s="216" t="s">
        <v>223</v>
      </c>
      <c r="L32" s="215" t="s">
        <v>116</v>
      </c>
      <c r="M32" s="152" t="s">
        <v>348</v>
      </c>
      <c r="N32" s="216" t="s">
        <v>214</v>
      </c>
      <c r="O32" s="152" t="s">
        <v>489</v>
      </c>
      <c r="P32" s="216" t="s">
        <v>214</v>
      </c>
      <c r="Q32" s="168">
        <v>39904</v>
      </c>
      <c r="R32" s="216" t="s">
        <v>140</v>
      </c>
      <c r="S32" s="40" t="s">
        <v>386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145</v>
      </c>
      <c r="C33" s="48" t="s">
        <v>146</v>
      </c>
      <c r="D33" s="444" t="s">
        <v>409</v>
      </c>
      <c r="E33" s="72" t="s">
        <v>410</v>
      </c>
      <c r="F33" s="157" t="s">
        <v>411</v>
      </c>
      <c r="G33" s="36" t="s">
        <v>27</v>
      </c>
      <c r="H33" s="36" t="s">
        <v>277</v>
      </c>
      <c r="I33" s="36" t="s">
        <v>278</v>
      </c>
      <c r="J33" s="36" t="s">
        <v>279</v>
      </c>
      <c r="K33" s="216" t="s">
        <v>178</v>
      </c>
      <c r="L33" s="213" t="s">
        <v>50</v>
      </c>
      <c r="M33" s="152" t="s">
        <v>299</v>
      </c>
      <c r="N33" s="216" t="s">
        <v>166</v>
      </c>
      <c r="O33" s="152" t="s">
        <v>292</v>
      </c>
      <c r="P33" s="216" t="s">
        <v>166</v>
      </c>
      <c r="Q33" s="168">
        <v>41730</v>
      </c>
      <c r="R33" s="216" t="s">
        <v>140</v>
      </c>
      <c r="S33" s="40" t="s">
        <v>408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137</v>
      </c>
      <c r="C34" s="48" t="s">
        <v>138</v>
      </c>
      <c r="D34" s="444"/>
      <c r="E34" s="72" t="s">
        <v>300</v>
      </c>
      <c r="F34" s="157" t="s">
        <v>412</v>
      </c>
      <c r="G34" s="36" t="s">
        <v>18</v>
      </c>
      <c r="H34" s="36" t="s">
        <v>277</v>
      </c>
      <c r="I34" s="36" t="s">
        <v>278</v>
      </c>
      <c r="J34" s="36" t="s">
        <v>279</v>
      </c>
      <c r="K34" s="216" t="s">
        <v>50</v>
      </c>
      <c r="L34" s="213" t="s">
        <v>50</v>
      </c>
      <c r="M34" s="152" t="s">
        <v>413</v>
      </c>
      <c r="N34" s="216" t="s">
        <v>140</v>
      </c>
      <c r="O34" s="152" t="s">
        <v>414</v>
      </c>
      <c r="P34" s="216" t="s">
        <v>140</v>
      </c>
      <c r="Q34" s="169" t="s">
        <v>414</v>
      </c>
      <c r="R34" s="216" t="s">
        <v>140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136</v>
      </c>
      <c r="C35" s="48" t="s">
        <v>197</v>
      </c>
      <c r="D35" s="60"/>
      <c r="E35" s="36" t="s">
        <v>473</v>
      </c>
      <c r="F35" s="430" t="s">
        <v>415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329</v>
      </c>
      <c r="N35" s="216" t="s">
        <v>140</v>
      </c>
      <c r="O35" s="242">
        <v>42614</v>
      </c>
      <c r="P35" s="216" t="s">
        <v>471</v>
      </c>
      <c r="Q35" s="242">
        <v>42614</v>
      </c>
      <c r="R35" s="216" t="s">
        <v>140</v>
      </c>
      <c r="S35" s="126" t="s">
        <v>388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169</v>
      </c>
      <c r="C36" s="48" t="s">
        <v>170</v>
      </c>
      <c r="D36" s="73" t="s">
        <v>417</v>
      </c>
      <c r="E36" s="60" t="s">
        <v>418</v>
      </c>
      <c r="F36" s="152">
        <v>31304</v>
      </c>
      <c r="G36" s="60" t="s">
        <v>27</v>
      </c>
      <c r="H36" s="36" t="s">
        <v>277</v>
      </c>
      <c r="I36" s="36" t="s">
        <v>278</v>
      </c>
      <c r="J36" s="36" t="s">
        <v>279</v>
      </c>
      <c r="K36" s="213" t="s">
        <v>116</v>
      </c>
      <c r="L36" s="213" t="s">
        <v>282</v>
      </c>
      <c r="M36" s="242">
        <v>38808</v>
      </c>
      <c r="N36" s="216" t="s">
        <v>151</v>
      </c>
      <c r="O36" s="242">
        <v>39326</v>
      </c>
      <c r="P36" s="216" t="s">
        <v>151</v>
      </c>
      <c r="Q36" s="169" t="s">
        <v>322</v>
      </c>
      <c r="R36" s="220" t="s">
        <v>140</v>
      </c>
      <c r="S36" s="40" t="s">
        <v>408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135</v>
      </c>
      <c r="C37" s="48" t="s">
        <v>196</v>
      </c>
      <c r="D37" s="73"/>
      <c r="E37" s="72" t="s">
        <v>300</v>
      </c>
      <c r="F37" s="152" t="s">
        <v>419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50</v>
      </c>
      <c r="L37" s="213" t="s">
        <v>50</v>
      </c>
      <c r="M37" s="152" t="s">
        <v>329</v>
      </c>
      <c r="N37" s="216" t="s">
        <v>140</v>
      </c>
      <c r="O37" s="242">
        <v>42614</v>
      </c>
      <c r="P37" s="216" t="s">
        <v>140</v>
      </c>
      <c r="Q37" s="242">
        <v>42614</v>
      </c>
      <c r="R37" s="220" t="s">
        <v>140</v>
      </c>
      <c r="S37" s="40" t="s">
        <v>478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202</v>
      </c>
      <c r="C38" s="48" t="s">
        <v>420</v>
      </c>
      <c r="D38" s="73" t="s">
        <v>421</v>
      </c>
      <c r="E38" s="60" t="s">
        <v>285</v>
      </c>
      <c r="F38" s="152" t="s">
        <v>422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178</v>
      </c>
      <c r="L38" s="213" t="s">
        <v>178</v>
      </c>
      <c r="M38" s="152" t="s">
        <v>299</v>
      </c>
      <c r="N38" s="216" t="s">
        <v>166</v>
      </c>
      <c r="O38" s="152" t="s">
        <v>292</v>
      </c>
      <c r="P38" s="216" t="s">
        <v>166</v>
      </c>
      <c r="Q38" s="168">
        <v>43009</v>
      </c>
      <c r="R38" s="220" t="s">
        <v>140</v>
      </c>
      <c r="S38" s="40" t="s">
        <v>408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74" t="s">
        <v>297</v>
      </c>
      <c r="C39" s="162" t="s">
        <v>191</v>
      </c>
      <c r="D39" s="73" t="s">
        <v>298</v>
      </c>
      <c r="E39" s="60" t="s">
        <v>285</v>
      </c>
      <c r="F39" s="242">
        <v>31425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351</v>
      </c>
      <c r="M39" s="242" t="s">
        <v>299</v>
      </c>
      <c r="N39" s="216" t="s">
        <v>166</v>
      </c>
      <c r="O39" s="242" t="s">
        <v>294</v>
      </c>
      <c r="P39" s="216" t="s">
        <v>166</v>
      </c>
      <c r="Q39" s="168">
        <v>43009</v>
      </c>
      <c r="R39" s="220" t="s">
        <v>140</v>
      </c>
      <c r="S39" s="40" t="s">
        <v>386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6" t="s">
        <v>187</v>
      </c>
      <c r="C40" s="163" t="s">
        <v>188</v>
      </c>
      <c r="D40" s="73" t="s">
        <v>425</v>
      </c>
      <c r="E40" s="60" t="s">
        <v>285</v>
      </c>
      <c r="F40" s="152" t="s">
        <v>424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116</v>
      </c>
      <c r="L40" s="213" t="s">
        <v>116</v>
      </c>
      <c r="M40" s="152" t="s">
        <v>426</v>
      </c>
      <c r="N40" s="216" t="s">
        <v>151</v>
      </c>
      <c r="O40" s="242">
        <v>40057</v>
      </c>
      <c r="P40" s="216" t="s">
        <v>151</v>
      </c>
      <c r="Q40" s="168">
        <v>42461</v>
      </c>
      <c r="R40" s="220" t="s">
        <v>166</v>
      </c>
      <c r="S40" s="40" t="s">
        <v>383</v>
      </c>
      <c r="T40" s="169" t="s">
        <v>326</v>
      </c>
      <c r="U40" s="439"/>
      <c r="V40" s="439"/>
      <c r="W40" s="36" t="s">
        <v>305</v>
      </c>
      <c r="X40" s="437" t="s">
        <v>638</v>
      </c>
    </row>
    <row r="41" spans="1:24" ht="30" customHeight="1" x14ac:dyDescent="0.25">
      <c r="A41" s="216">
        <v>35</v>
      </c>
      <c r="B41" s="74" t="s">
        <v>167</v>
      </c>
      <c r="C41" s="78" t="s">
        <v>168</v>
      </c>
      <c r="D41" s="73"/>
      <c r="E41" s="60"/>
      <c r="F41" s="152" t="s">
        <v>428</v>
      </c>
      <c r="G41" s="60" t="s">
        <v>18</v>
      </c>
      <c r="H41" s="36" t="s">
        <v>277</v>
      </c>
      <c r="I41" s="36" t="s">
        <v>278</v>
      </c>
      <c r="J41" s="36" t="s">
        <v>279</v>
      </c>
      <c r="K41" s="213"/>
      <c r="L41" s="213"/>
      <c r="M41" s="152" t="s">
        <v>299</v>
      </c>
      <c r="N41" s="216"/>
      <c r="O41" s="242"/>
      <c r="P41" s="216"/>
      <c r="Q41" s="168"/>
      <c r="R41" s="216"/>
      <c r="S41" s="40" t="s">
        <v>391</v>
      </c>
      <c r="T41" s="169" t="s">
        <v>326</v>
      </c>
      <c r="U41" s="439"/>
      <c r="V41" s="439"/>
      <c r="W41" s="36" t="s">
        <v>305</v>
      </c>
      <c r="X41" s="437"/>
    </row>
    <row r="42" spans="1:24" ht="30" customHeight="1" x14ac:dyDescent="0.25">
      <c r="A42" s="216">
        <v>36</v>
      </c>
      <c r="B42" s="74" t="s">
        <v>183</v>
      </c>
      <c r="C42" s="78" t="s">
        <v>184</v>
      </c>
      <c r="D42" s="73" t="s">
        <v>494</v>
      </c>
      <c r="E42" s="60" t="s">
        <v>427</v>
      </c>
      <c r="F42" s="152" t="s">
        <v>429</v>
      </c>
      <c r="G42" s="60" t="s">
        <v>18</v>
      </c>
      <c r="H42" s="36" t="s">
        <v>277</v>
      </c>
      <c r="I42" s="36" t="s">
        <v>278</v>
      </c>
      <c r="J42" s="36"/>
      <c r="K42" s="213" t="s">
        <v>471</v>
      </c>
      <c r="L42" s="213" t="s">
        <v>116</v>
      </c>
      <c r="M42" s="152" t="s">
        <v>426</v>
      </c>
      <c r="N42" s="216" t="s">
        <v>151</v>
      </c>
      <c r="O42" s="242">
        <v>40057</v>
      </c>
      <c r="P42" s="216" t="s">
        <v>151</v>
      </c>
      <c r="Q42" s="168">
        <v>42461</v>
      </c>
      <c r="R42" s="220" t="s">
        <v>166</v>
      </c>
      <c r="S42" s="126" t="s">
        <v>390</v>
      </c>
      <c r="T42" s="169" t="s">
        <v>326</v>
      </c>
      <c r="U42" s="439"/>
      <c r="V42" s="439"/>
      <c r="W42" s="36" t="s">
        <v>305</v>
      </c>
      <c r="X42" s="437"/>
    </row>
    <row r="43" spans="1:24" ht="30" customHeight="1" x14ac:dyDescent="0.25">
      <c r="A43" s="216">
        <v>37</v>
      </c>
      <c r="B43" s="74" t="s">
        <v>180</v>
      </c>
      <c r="C43" s="78" t="s">
        <v>181</v>
      </c>
      <c r="D43" s="73"/>
      <c r="E43" s="60" t="s">
        <v>430</v>
      </c>
      <c r="F43" s="152" t="s">
        <v>431</v>
      </c>
      <c r="G43" s="60" t="s">
        <v>18</v>
      </c>
      <c r="H43" s="36" t="s">
        <v>277</v>
      </c>
      <c r="I43" s="36"/>
      <c r="J43" s="36" t="s">
        <v>279</v>
      </c>
      <c r="K43" s="213" t="s">
        <v>178</v>
      </c>
      <c r="L43" s="213" t="s">
        <v>178</v>
      </c>
      <c r="M43" s="152" t="s">
        <v>329</v>
      </c>
      <c r="N43" s="216" t="s">
        <v>166</v>
      </c>
      <c r="O43" s="242">
        <v>42614</v>
      </c>
      <c r="P43" s="216" t="s">
        <v>166</v>
      </c>
      <c r="Q43" s="242">
        <v>42614</v>
      </c>
      <c r="R43" s="216" t="s">
        <v>166</v>
      </c>
      <c r="S43" s="40" t="s">
        <v>408</v>
      </c>
      <c r="T43" s="169" t="s">
        <v>326</v>
      </c>
      <c r="U43" s="439"/>
      <c r="V43" s="439"/>
      <c r="W43" s="36" t="s">
        <v>305</v>
      </c>
      <c r="X43" s="437"/>
    </row>
    <row r="44" spans="1:24" ht="30" customHeight="1" x14ac:dyDescent="0.25">
      <c r="A44" s="216">
        <v>38</v>
      </c>
      <c r="B44" s="79" t="s">
        <v>175</v>
      </c>
      <c r="C44" s="164" t="s">
        <v>176</v>
      </c>
      <c r="D44" s="73"/>
      <c r="E44" s="60" t="s">
        <v>276</v>
      </c>
      <c r="F44" s="152" t="s">
        <v>432</v>
      </c>
      <c r="G44" s="60" t="s">
        <v>18</v>
      </c>
      <c r="H44" s="36" t="s">
        <v>277</v>
      </c>
      <c r="I44" s="36"/>
      <c r="J44" s="36" t="s">
        <v>279</v>
      </c>
      <c r="K44" s="213" t="s">
        <v>178</v>
      </c>
      <c r="L44" s="213" t="s">
        <v>178</v>
      </c>
      <c r="M44" s="152" t="s">
        <v>329</v>
      </c>
      <c r="N44" s="216" t="s">
        <v>166</v>
      </c>
      <c r="O44" s="242">
        <v>42614</v>
      </c>
      <c r="P44" s="216" t="s">
        <v>166</v>
      </c>
      <c r="Q44" s="242">
        <v>42614</v>
      </c>
      <c r="R44" s="216" t="s">
        <v>166</v>
      </c>
      <c r="S44" s="40" t="s">
        <v>408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185</v>
      </c>
      <c r="C45" s="162" t="s">
        <v>186</v>
      </c>
      <c r="D45" s="73" t="s">
        <v>641</v>
      </c>
      <c r="E45" s="60" t="s">
        <v>285</v>
      </c>
      <c r="F45" s="152" t="s">
        <v>433</v>
      </c>
      <c r="G45" s="60" t="s">
        <v>18</v>
      </c>
      <c r="H45" s="36" t="s">
        <v>277</v>
      </c>
      <c r="I45" s="36" t="s">
        <v>278</v>
      </c>
      <c r="J45" s="36" t="s">
        <v>279</v>
      </c>
      <c r="K45" s="213" t="s">
        <v>116</v>
      </c>
      <c r="L45" s="213" t="s">
        <v>116</v>
      </c>
      <c r="M45" s="152" t="s">
        <v>296</v>
      </c>
      <c r="N45" s="216" t="s">
        <v>151</v>
      </c>
      <c r="O45" s="152" t="s">
        <v>434</v>
      </c>
      <c r="P45" s="216" t="s">
        <v>151</v>
      </c>
      <c r="Q45" s="168">
        <v>41730</v>
      </c>
      <c r="R45" s="220" t="s">
        <v>158</v>
      </c>
      <c r="S45" s="40" t="s">
        <v>386</v>
      </c>
      <c r="T45" s="169" t="s">
        <v>326</v>
      </c>
      <c r="U45" s="439"/>
      <c r="V45" s="439"/>
      <c r="W45" s="36" t="s">
        <v>305</v>
      </c>
      <c r="X45" s="437" t="s">
        <v>642</v>
      </c>
    </row>
    <row r="46" spans="1:24" ht="30" customHeight="1" thickBot="1" x14ac:dyDescent="0.3">
      <c r="A46" s="286">
        <v>40</v>
      </c>
      <c r="B46" s="128" t="s">
        <v>155</v>
      </c>
      <c r="C46" s="165" t="s">
        <v>156</v>
      </c>
      <c r="D46" s="82" t="s">
        <v>644</v>
      </c>
      <c r="E46" s="445" t="s">
        <v>435</v>
      </c>
      <c r="F46" s="432" t="s">
        <v>436</v>
      </c>
      <c r="G46" s="445" t="s">
        <v>18</v>
      </c>
      <c r="H46" s="130" t="s">
        <v>277</v>
      </c>
      <c r="I46" s="130" t="s">
        <v>278</v>
      </c>
      <c r="J46" s="130" t="s">
        <v>279</v>
      </c>
      <c r="K46" s="217" t="s">
        <v>116</v>
      </c>
      <c r="L46" s="217" t="s">
        <v>116</v>
      </c>
      <c r="M46" s="432" t="s">
        <v>296</v>
      </c>
      <c r="N46" s="286" t="s">
        <v>151</v>
      </c>
      <c r="O46" s="414">
        <v>41153</v>
      </c>
      <c r="P46" s="286" t="s">
        <v>151</v>
      </c>
      <c r="Q46" s="414">
        <v>42095</v>
      </c>
      <c r="R46" s="286" t="s">
        <v>158</v>
      </c>
      <c r="S46" s="298" t="s">
        <v>386</v>
      </c>
      <c r="T46" s="172" t="s">
        <v>326</v>
      </c>
      <c r="U46" s="446"/>
      <c r="V46" s="446"/>
      <c r="W46" s="130" t="s">
        <v>305</v>
      </c>
      <c r="X46" s="447" t="s">
        <v>645</v>
      </c>
    </row>
    <row r="47" spans="1:24" ht="15.75" thickTop="1" x14ac:dyDescent="0.25">
      <c r="A47" s="87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/>
      <c r="P47" s="88"/>
      <c r="Q47" s="88"/>
      <c r="R47" s="88"/>
      <c r="S47" s="88"/>
      <c r="T47" s="88"/>
      <c r="U47" s="88"/>
      <c r="V47" s="88"/>
      <c r="W47" s="88"/>
    </row>
    <row r="48" spans="1:24" x14ac:dyDescent="0.25">
      <c r="A48" s="30"/>
      <c r="B48" s="3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30"/>
      <c r="P48" s="90"/>
      <c r="Q48" s="90"/>
      <c r="R48" s="90"/>
      <c r="S48" s="760" t="s">
        <v>668</v>
      </c>
      <c r="T48" s="760"/>
      <c r="U48" s="760"/>
      <c r="V48" s="760"/>
      <c r="W48" s="90"/>
    </row>
    <row r="49" spans="1:23" x14ac:dyDescent="0.25">
      <c r="A49" s="30"/>
      <c r="B49" s="30"/>
      <c r="C49" s="90"/>
      <c r="D49" s="90"/>
      <c r="E49" s="90"/>
      <c r="F49" s="91"/>
      <c r="G49" s="92"/>
      <c r="H49" s="90"/>
      <c r="I49" s="90"/>
      <c r="J49" s="90"/>
      <c r="K49" s="90"/>
      <c r="L49" s="90"/>
      <c r="M49" s="90"/>
      <c r="N49" s="90"/>
      <c r="O49" s="30"/>
      <c r="P49" s="90"/>
      <c r="Q49" s="90"/>
      <c r="R49" s="90"/>
      <c r="S49" s="93"/>
      <c r="T49" s="93"/>
      <c r="U49" s="93"/>
      <c r="V49" s="93"/>
      <c r="W49" s="90"/>
    </row>
    <row r="50" spans="1:23" x14ac:dyDescent="0.25">
      <c r="A50" s="30"/>
      <c r="B50" s="30"/>
      <c r="C50" s="90"/>
      <c r="D50" s="90"/>
      <c r="E50" s="90"/>
      <c r="F50" s="91"/>
      <c r="G50" s="92"/>
      <c r="H50" s="90"/>
      <c r="I50" s="90"/>
      <c r="J50" s="90"/>
      <c r="K50" s="90"/>
      <c r="L50" s="90"/>
      <c r="M50" s="90"/>
      <c r="N50" s="90"/>
      <c r="O50" s="30"/>
      <c r="P50" s="90"/>
      <c r="Q50" s="90"/>
      <c r="R50" s="90"/>
      <c r="S50" s="760" t="s">
        <v>251</v>
      </c>
      <c r="T50" s="760"/>
      <c r="U50" s="760"/>
      <c r="V50" s="760"/>
      <c r="W50" s="90"/>
    </row>
    <row r="51" spans="1:23" x14ac:dyDescent="0.25">
      <c r="A51" s="30"/>
      <c r="B51" s="3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30"/>
      <c r="P51" s="90"/>
      <c r="Q51" s="90"/>
      <c r="R51" s="90"/>
      <c r="S51" s="93"/>
      <c r="T51" s="93"/>
      <c r="U51" s="93"/>
      <c r="V51" s="93"/>
      <c r="W51" s="90"/>
    </row>
    <row r="52" spans="1:23" x14ac:dyDescent="0.25">
      <c r="A52" s="30"/>
      <c r="B52" s="30"/>
      <c r="C52" s="90"/>
      <c r="D52" s="90"/>
      <c r="E52" s="90"/>
      <c r="F52" s="449"/>
      <c r="G52" s="449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93"/>
      <c r="T52" s="93"/>
      <c r="U52" s="93"/>
      <c r="V52" s="93"/>
      <c r="W52" s="90"/>
    </row>
    <row r="53" spans="1:23" x14ac:dyDescent="0.25">
      <c r="A53" s="30"/>
      <c r="B53" s="3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761" t="s">
        <v>17</v>
      </c>
      <c r="T53" s="761"/>
      <c r="U53" s="761"/>
      <c r="V53" s="761"/>
      <c r="W53" s="90"/>
    </row>
    <row r="54" spans="1:23" x14ac:dyDescent="0.25">
      <c r="A54" s="30"/>
      <c r="B54" s="3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0" t="s">
        <v>206</v>
      </c>
      <c r="T54" s="760"/>
      <c r="U54" s="760"/>
      <c r="V54" s="760"/>
      <c r="W54" s="90"/>
    </row>
  </sheetData>
  <mergeCells count="22">
    <mergeCell ref="X5:X6"/>
    <mergeCell ref="S48:V48"/>
    <mergeCell ref="S50:V50"/>
    <mergeCell ref="S53:V53"/>
    <mergeCell ref="S54:V54"/>
    <mergeCell ref="U5:V6"/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opLeftCell="A28" zoomScale="73" zoomScaleNormal="73" workbookViewId="0">
      <selection activeCell="W40" sqref="W40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674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30"/>
      <c r="P4" s="492"/>
      <c r="Q4" s="492"/>
      <c r="R4" s="492"/>
      <c r="S4" s="492"/>
      <c r="T4" s="492"/>
      <c r="U4" s="492"/>
      <c r="V4" s="492"/>
      <c r="W4" s="492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39"/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/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435" t="s">
        <v>287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50" t="s">
        <v>94</v>
      </c>
      <c r="C13" s="52" t="s">
        <v>95</v>
      </c>
      <c r="D13" s="57" t="s">
        <v>496</v>
      </c>
      <c r="E13" s="36" t="s">
        <v>284</v>
      </c>
      <c r="F13" s="430" t="s">
        <v>344</v>
      </c>
      <c r="G13" s="36" t="s">
        <v>286</v>
      </c>
      <c r="H13" s="36" t="s">
        <v>277</v>
      </c>
      <c r="I13" s="36" t="s">
        <v>278</v>
      </c>
      <c r="J13" s="36" t="s">
        <v>279</v>
      </c>
      <c r="K13" s="213" t="s">
        <v>116</v>
      </c>
      <c r="L13" s="213" t="s">
        <v>25</v>
      </c>
      <c r="M13" s="152" t="s">
        <v>497</v>
      </c>
      <c r="N13" s="216" t="s">
        <v>151</v>
      </c>
      <c r="O13" s="152" t="s">
        <v>498</v>
      </c>
      <c r="P13" s="216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328"/>
      <c r="V13" s="36"/>
      <c r="W13" s="36" t="s">
        <v>305</v>
      </c>
      <c r="X13" s="437"/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/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328"/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54</v>
      </c>
      <c r="C19" s="48" t="s">
        <v>55</v>
      </c>
      <c r="D19" s="60" t="s">
        <v>364</v>
      </c>
      <c r="E19" s="60" t="s">
        <v>288</v>
      </c>
      <c r="F19" s="430">
        <v>24015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3" t="s">
        <v>50</v>
      </c>
      <c r="L19" s="213" t="s">
        <v>50</v>
      </c>
      <c r="M19" s="152" t="s">
        <v>365</v>
      </c>
      <c r="N19" s="216" t="s">
        <v>140</v>
      </c>
      <c r="O19" s="152">
        <v>34943</v>
      </c>
      <c r="P19" s="216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 t="s">
        <v>67</v>
      </c>
      <c r="C21" s="48" t="s">
        <v>68</v>
      </c>
      <c r="D21" s="60" t="s">
        <v>378</v>
      </c>
      <c r="E21" s="41" t="s">
        <v>379</v>
      </c>
      <c r="F21" s="430">
        <v>31525</v>
      </c>
      <c r="G21" s="36" t="s">
        <v>18</v>
      </c>
      <c r="H21" s="36" t="s">
        <v>277</v>
      </c>
      <c r="I21" s="36" t="s">
        <v>278</v>
      </c>
      <c r="J21" s="36" t="s">
        <v>279</v>
      </c>
      <c r="K21" s="216" t="s">
        <v>50</v>
      </c>
      <c r="L21" s="213" t="s">
        <v>282</v>
      </c>
      <c r="M21" s="152" t="s">
        <v>296</v>
      </c>
      <c r="N21" s="216" t="s">
        <v>140</v>
      </c>
      <c r="O21" s="242">
        <v>42614</v>
      </c>
      <c r="P21" s="216" t="s">
        <v>207</v>
      </c>
      <c r="Q21" s="168">
        <v>41730</v>
      </c>
      <c r="R21" s="218" t="s">
        <v>207</v>
      </c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41730</v>
      </c>
      <c r="R22" s="218" t="s">
        <v>207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132</v>
      </c>
      <c r="C25" s="48" t="s">
        <v>133</v>
      </c>
      <c r="D25" s="60"/>
      <c r="E25" s="36" t="s">
        <v>285</v>
      </c>
      <c r="F25" s="430" t="s">
        <v>392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20" t="s">
        <v>116</v>
      </c>
      <c r="L25" s="213" t="s">
        <v>116</v>
      </c>
      <c r="M25" s="152" t="s">
        <v>524</v>
      </c>
      <c r="N25" s="216" t="s">
        <v>151</v>
      </c>
      <c r="O25" s="152" t="s">
        <v>525</v>
      </c>
      <c r="P25" s="216" t="s">
        <v>151</v>
      </c>
      <c r="Q25" s="169">
        <v>42095</v>
      </c>
      <c r="R25" s="216" t="s">
        <v>207</v>
      </c>
      <c r="S25" s="40" t="s">
        <v>391</v>
      </c>
      <c r="T25" s="169" t="s">
        <v>326</v>
      </c>
      <c r="U25" s="439"/>
      <c r="V25" s="439"/>
      <c r="W25" s="36" t="s">
        <v>305</v>
      </c>
      <c r="X25" s="437"/>
    </row>
    <row r="26" spans="1:24" ht="30" customHeight="1" x14ac:dyDescent="0.25">
      <c r="A26" s="216">
        <v>20</v>
      </c>
      <c r="B26" s="68" t="s">
        <v>121</v>
      </c>
      <c r="C26" s="296" t="s">
        <v>122</v>
      </c>
      <c r="D26" s="443" t="s">
        <v>395</v>
      </c>
      <c r="E26" s="66" t="s">
        <v>285</v>
      </c>
      <c r="F26" s="430" t="s">
        <v>394</v>
      </c>
      <c r="G26" s="36" t="s">
        <v>27</v>
      </c>
      <c r="H26" s="36" t="s">
        <v>277</v>
      </c>
      <c r="I26" s="36" t="s">
        <v>278</v>
      </c>
      <c r="J26" s="36" t="s">
        <v>279</v>
      </c>
      <c r="K26" s="215" t="s">
        <v>125</v>
      </c>
      <c r="L26" s="214" t="s">
        <v>125</v>
      </c>
      <c r="M26" s="152" t="s">
        <v>348</v>
      </c>
      <c r="N26" s="216" t="s">
        <v>151</v>
      </c>
      <c r="O26" s="152" t="s">
        <v>396</v>
      </c>
      <c r="P26" s="216" t="s">
        <v>151</v>
      </c>
      <c r="Q26" s="168">
        <v>39904</v>
      </c>
      <c r="R26" s="216" t="s">
        <v>207</v>
      </c>
      <c r="S26" s="40" t="s">
        <v>393</v>
      </c>
      <c r="T26" s="169" t="s">
        <v>326</v>
      </c>
      <c r="U26" s="439"/>
      <c r="V26" s="439"/>
      <c r="W26" s="36" t="s">
        <v>305</v>
      </c>
      <c r="X26" s="437" t="s">
        <v>639</v>
      </c>
    </row>
    <row r="27" spans="1:24" ht="30" customHeight="1" x14ac:dyDescent="0.25">
      <c r="A27" s="216">
        <v>21</v>
      </c>
      <c r="B27" s="48" t="s">
        <v>130</v>
      </c>
      <c r="C27" s="48" t="s">
        <v>131</v>
      </c>
      <c r="D27" s="70" t="s">
        <v>514</v>
      </c>
      <c r="E27" s="67" t="s">
        <v>285</v>
      </c>
      <c r="F27" s="156" t="s">
        <v>398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116</v>
      </c>
      <c r="L27" s="215" t="s">
        <v>116</v>
      </c>
      <c r="M27" s="152" t="s">
        <v>399</v>
      </c>
      <c r="N27" s="216" t="s">
        <v>151</v>
      </c>
      <c r="O27" s="152">
        <v>32964</v>
      </c>
      <c r="P27" s="216" t="s">
        <v>151</v>
      </c>
      <c r="Q27" s="168">
        <v>38808</v>
      </c>
      <c r="R27" s="216" t="s">
        <v>207</v>
      </c>
      <c r="S27" s="40" t="s">
        <v>397</v>
      </c>
      <c r="T27" s="169" t="s">
        <v>326</v>
      </c>
      <c r="U27" s="439"/>
      <c r="V27" s="439"/>
      <c r="W27" s="36" t="s">
        <v>305</v>
      </c>
      <c r="X27" s="437" t="s">
        <v>471</v>
      </c>
    </row>
    <row r="28" spans="1:24" ht="30" customHeight="1" x14ac:dyDescent="0.25">
      <c r="A28" s="216">
        <v>22</v>
      </c>
      <c r="B28" s="48" t="s">
        <v>117</v>
      </c>
      <c r="C28" s="48" t="s">
        <v>118</v>
      </c>
      <c r="D28" s="70" t="s">
        <v>404</v>
      </c>
      <c r="E28" s="67" t="s">
        <v>402</v>
      </c>
      <c r="F28" s="156" t="s">
        <v>403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400</v>
      </c>
      <c r="N28" s="216" t="s">
        <v>151</v>
      </c>
      <c r="O28" s="152" t="s">
        <v>401</v>
      </c>
      <c r="P28" s="216" t="s">
        <v>151</v>
      </c>
      <c r="Q28" s="168">
        <v>41365</v>
      </c>
      <c r="R28" s="216" t="s">
        <v>207</v>
      </c>
      <c r="S28" s="126" t="s">
        <v>383</v>
      </c>
      <c r="T28" s="169" t="s">
        <v>326</v>
      </c>
      <c r="U28" s="439"/>
      <c r="V28" s="439"/>
      <c r="W28" s="36" t="s">
        <v>305</v>
      </c>
      <c r="X28" s="437" t="s">
        <v>640</v>
      </c>
    </row>
    <row r="29" spans="1:24" ht="30" customHeight="1" x14ac:dyDescent="0.25">
      <c r="A29" s="216">
        <v>23</v>
      </c>
      <c r="B29" s="48" t="s">
        <v>114</v>
      </c>
      <c r="C29" s="48" t="s">
        <v>115</v>
      </c>
      <c r="D29" s="60"/>
      <c r="E29" s="36" t="s">
        <v>285</v>
      </c>
      <c r="F29" s="152">
        <v>25305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20" t="s">
        <v>116</v>
      </c>
      <c r="L29" s="216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40" t="s">
        <v>393</v>
      </c>
      <c r="T29" s="169" t="s">
        <v>326</v>
      </c>
      <c r="U29" s="439"/>
      <c r="V29" s="439"/>
      <c r="W29" s="36" t="s">
        <v>305</v>
      </c>
      <c r="X29" s="437" t="s">
        <v>635</v>
      </c>
    </row>
    <row r="30" spans="1:24" ht="30" customHeight="1" x14ac:dyDescent="0.25">
      <c r="A30" s="216">
        <v>24</v>
      </c>
      <c r="B30" s="48" t="s">
        <v>474</v>
      </c>
      <c r="C30" s="48" t="s">
        <v>129</v>
      </c>
      <c r="D30" s="60"/>
      <c r="E30" s="36"/>
      <c r="F30" s="430">
        <v>26629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365</v>
      </c>
      <c r="N30" s="216" t="s">
        <v>151</v>
      </c>
      <c r="O30" s="152" t="s">
        <v>387</v>
      </c>
      <c r="P30" s="216" t="s">
        <v>151</v>
      </c>
      <c r="Q30" s="168">
        <v>41730</v>
      </c>
      <c r="R30" s="216" t="s">
        <v>207</v>
      </c>
      <c r="S30" s="40" t="s">
        <v>397</v>
      </c>
      <c r="T30" s="169" t="s">
        <v>326</v>
      </c>
      <c r="U30" s="439"/>
      <c r="V30" s="439"/>
      <c r="W30" s="36" t="s">
        <v>305</v>
      </c>
      <c r="X30" s="437"/>
    </row>
    <row r="31" spans="1:24" ht="30" customHeight="1" x14ac:dyDescent="0.25">
      <c r="A31" s="216">
        <v>25</v>
      </c>
      <c r="B31" s="48" t="s">
        <v>127</v>
      </c>
      <c r="C31" s="48" t="s">
        <v>128</v>
      </c>
      <c r="D31" s="444" t="s">
        <v>485</v>
      </c>
      <c r="E31" s="72" t="s">
        <v>285</v>
      </c>
      <c r="F31" s="157" t="s">
        <v>407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15" t="s">
        <v>50</v>
      </c>
      <c r="L31" s="215" t="s">
        <v>50</v>
      </c>
      <c r="M31" s="152" t="s">
        <v>296</v>
      </c>
      <c r="N31" s="216" t="s">
        <v>140</v>
      </c>
      <c r="O31" s="152" t="s">
        <v>486</v>
      </c>
      <c r="P31" s="216" t="s">
        <v>140</v>
      </c>
      <c r="Q31" s="168">
        <v>41730</v>
      </c>
      <c r="R31" s="216" t="s">
        <v>207</v>
      </c>
      <c r="S31" s="126" t="s">
        <v>406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143</v>
      </c>
      <c r="C32" s="48" t="s">
        <v>144</v>
      </c>
      <c r="D32" s="444" t="s">
        <v>488</v>
      </c>
      <c r="E32" s="72" t="s">
        <v>285</v>
      </c>
      <c r="F32" s="157">
        <v>25166</v>
      </c>
      <c r="G32" s="36" t="s">
        <v>18</v>
      </c>
      <c r="H32" s="36" t="s">
        <v>277</v>
      </c>
      <c r="I32" s="36" t="s">
        <v>278</v>
      </c>
      <c r="J32" s="36" t="s">
        <v>279</v>
      </c>
      <c r="K32" s="216" t="s">
        <v>223</v>
      </c>
      <c r="L32" s="215" t="s">
        <v>116</v>
      </c>
      <c r="M32" s="152" t="s">
        <v>348</v>
      </c>
      <c r="N32" s="216" t="s">
        <v>214</v>
      </c>
      <c r="O32" s="152" t="s">
        <v>489</v>
      </c>
      <c r="P32" s="216" t="s">
        <v>214</v>
      </c>
      <c r="Q32" s="168">
        <v>39904</v>
      </c>
      <c r="R32" s="216" t="s">
        <v>140</v>
      </c>
      <c r="S32" s="40" t="s">
        <v>386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145</v>
      </c>
      <c r="C33" s="48" t="s">
        <v>146</v>
      </c>
      <c r="D33" s="444" t="s">
        <v>409</v>
      </c>
      <c r="E33" s="72" t="s">
        <v>410</v>
      </c>
      <c r="F33" s="157" t="s">
        <v>411</v>
      </c>
      <c r="G33" s="36" t="s">
        <v>27</v>
      </c>
      <c r="H33" s="36" t="s">
        <v>277</v>
      </c>
      <c r="I33" s="36" t="s">
        <v>278</v>
      </c>
      <c r="J33" s="36" t="s">
        <v>279</v>
      </c>
      <c r="K33" s="216" t="s">
        <v>178</v>
      </c>
      <c r="L33" s="213" t="s">
        <v>50</v>
      </c>
      <c r="M33" s="152" t="s">
        <v>299</v>
      </c>
      <c r="N33" s="216" t="s">
        <v>166</v>
      </c>
      <c r="O33" s="152" t="s">
        <v>292</v>
      </c>
      <c r="P33" s="216" t="s">
        <v>166</v>
      </c>
      <c r="Q33" s="168">
        <v>41730</v>
      </c>
      <c r="R33" s="216" t="s">
        <v>140</v>
      </c>
      <c r="S33" s="40" t="s">
        <v>408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137</v>
      </c>
      <c r="C34" s="48" t="s">
        <v>138</v>
      </c>
      <c r="D34" s="444"/>
      <c r="E34" s="72" t="s">
        <v>300</v>
      </c>
      <c r="F34" s="157" t="s">
        <v>412</v>
      </c>
      <c r="G34" s="36" t="s">
        <v>18</v>
      </c>
      <c r="H34" s="36" t="s">
        <v>277</v>
      </c>
      <c r="I34" s="36" t="s">
        <v>278</v>
      </c>
      <c r="J34" s="36" t="s">
        <v>279</v>
      </c>
      <c r="K34" s="216" t="s">
        <v>50</v>
      </c>
      <c r="L34" s="213" t="s">
        <v>50</v>
      </c>
      <c r="M34" s="152" t="s">
        <v>413</v>
      </c>
      <c r="N34" s="216" t="s">
        <v>140</v>
      </c>
      <c r="O34" s="152" t="s">
        <v>414</v>
      </c>
      <c r="P34" s="216" t="s">
        <v>140</v>
      </c>
      <c r="Q34" s="169" t="s">
        <v>414</v>
      </c>
      <c r="R34" s="216" t="s">
        <v>140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136</v>
      </c>
      <c r="C35" s="48" t="s">
        <v>197</v>
      </c>
      <c r="D35" s="60"/>
      <c r="E35" s="36" t="s">
        <v>473</v>
      </c>
      <c r="F35" s="430" t="s">
        <v>415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329</v>
      </c>
      <c r="N35" s="216" t="s">
        <v>140</v>
      </c>
      <c r="O35" s="242">
        <v>42614</v>
      </c>
      <c r="P35" s="216" t="s">
        <v>471</v>
      </c>
      <c r="Q35" s="242">
        <v>42614</v>
      </c>
      <c r="R35" s="216" t="s">
        <v>140</v>
      </c>
      <c r="S35" s="126" t="s">
        <v>388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169</v>
      </c>
      <c r="C36" s="48" t="s">
        <v>170</v>
      </c>
      <c r="D36" s="73" t="s">
        <v>417</v>
      </c>
      <c r="E36" s="60" t="s">
        <v>418</v>
      </c>
      <c r="F36" s="152">
        <v>31304</v>
      </c>
      <c r="G36" s="60" t="s">
        <v>27</v>
      </c>
      <c r="H36" s="36" t="s">
        <v>277</v>
      </c>
      <c r="I36" s="36" t="s">
        <v>278</v>
      </c>
      <c r="J36" s="36" t="s">
        <v>279</v>
      </c>
      <c r="K36" s="213" t="s">
        <v>116</v>
      </c>
      <c r="L36" s="213" t="s">
        <v>282</v>
      </c>
      <c r="M36" s="242">
        <v>38808</v>
      </c>
      <c r="N36" s="216" t="s">
        <v>151</v>
      </c>
      <c r="O36" s="242">
        <v>39326</v>
      </c>
      <c r="P36" s="216" t="s">
        <v>151</v>
      </c>
      <c r="Q36" s="169" t="s">
        <v>322</v>
      </c>
      <c r="R36" s="220" t="s">
        <v>140</v>
      </c>
      <c r="S36" s="40" t="s">
        <v>408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135</v>
      </c>
      <c r="C37" s="48" t="s">
        <v>196</v>
      </c>
      <c r="D37" s="73"/>
      <c r="E37" s="72" t="s">
        <v>300</v>
      </c>
      <c r="F37" s="152" t="s">
        <v>419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50</v>
      </c>
      <c r="L37" s="213" t="s">
        <v>50</v>
      </c>
      <c r="M37" s="152" t="s">
        <v>329</v>
      </c>
      <c r="N37" s="216" t="s">
        <v>140</v>
      </c>
      <c r="O37" s="242">
        <v>42614</v>
      </c>
      <c r="P37" s="216" t="s">
        <v>140</v>
      </c>
      <c r="Q37" s="242">
        <v>42614</v>
      </c>
      <c r="R37" s="220" t="s">
        <v>140</v>
      </c>
      <c r="S37" s="40" t="s">
        <v>478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202</v>
      </c>
      <c r="C38" s="48" t="s">
        <v>420</v>
      </c>
      <c r="D38" s="73" t="s">
        <v>421</v>
      </c>
      <c r="E38" s="60" t="s">
        <v>285</v>
      </c>
      <c r="F38" s="152" t="s">
        <v>422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178</v>
      </c>
      <c r="L38" s="213" t="s">
        <v>178</v>
      </c>
      <c r="M38" s="152" t="s">
        <v>299</v>
      </c>
      <c r="N38" s="216" t="s">
        <v>166</v>
      </c>
      <c r="O38" s="152" t="s">
        <v>292</v>
      </c>
      <c r="P38" s="216" t="s">
        <v>166</v>
      </c>
      <c r="Q38" s="168">
        <v>43009</v>
      </c>
      <c r="R38" s="220" t="s">
        <v>140</v>
      </c>
      <c r="S38" s="40" t="s">
        <v>408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74" t="s">
        <v>684</v>
      </c>
      <c r="C39" s="162" t="s">
        <v>191</v>
      </c>
      <c r="D39" s="73" t="s">
        <v>298</v>
      </c>
      <c r="E39" s="60" t="s">
        <v>285</v>
      </c>
      <c r="F39" s="242">
        <v>31425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351</v>
      </c>
      <c r="M39" s="242" t="s">
        <v>299</v>
      </c>
      <c r="N39" s="216" t="s">
        <v>166</v>
      </c>
      <c r="O39" s="242" t="s">
        <v>294</v>
      </c>
      <c r="P39" s="216" t="s">
        <v>166</v>
      </c>
      <c r="Q39" s="168">
        <v>43009</v>
      </c>
      <c r="R39" s="220" t="s">
        <v>140</v>
      </c>
      <c r="S39" s="40" t="s">
        <v>386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6" t="s">
        <v>685</v>
      </c>
      <c r="C40" s="162" t="s">
        <v>680</v>
      </c>
      <c r="D40" s="73" t="s">
        <v>692</v>
      </c>
      <c r="E40" s="60" t="s">
        <v>284</v>
      </c>
      <c r="F40" s="242">
        <v>30932</v>
      </c>
      <c r="G40" s="60" t="s">
        <v>18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292</v>
      </c>
      <c r="N40" s="216" t="s">
        <v>166</v>
      </c>
      <c r="O40" s="242" t="s">
        <v>693</v>
      </c>
      <c r="P40" s="216" t="s">
        <v>166</v>
      </c>
      <c r="Q40" s="168">
        <v>42095</v>
      </c>
      <c r="R40" s="220" t="s">
        <v>192</v>
      </c>
      <c r="S40" s="40" t="s">
        <v>393</v>
      </c>
      <c r="T40" s="169" t="s">
        <v>317</v>
      </c>
      <c r="U40" s="439"/>
      <c r="V40" s="439"/>
      <c r="W40" s="36" t="s">
        <v>305</v>
      </c>
      <c r="X40" s="437"/>
    </row>
    <row r="41" spans="1:24" ht="30" customHeight="1" x14ac:dyDescent="0.25">
      <c r="A41" s="216">
        <v>35</v>
      </c>
      <c r="B41" s="76" t="s">
        <v>187</v>
      </c>
      <c r="C41" s="163" t="s">
        <v>188</v>
      </c>
      <c r="D41" s="73" t="s">
        <v>425</v>
      </c>
      <c r="E41" s="60" t="s">
        <v>285</v>
      </c>
      <c r="F41" s="152" t="s">
        <v>424</v>
      </c>
      <c r="G41" s="60" t="s">
        <v>27</v>
      </c>
      <c r="H41" s="36" t="s">
        <v>277</v>
      </c>
      <c r="I41" s="36" t="s">
        <v>278</v>
      </c>
      <c r="J41" s="36" t="s">
        <v>279</v>
      </c>
      <c r="K41" s="213" t="s">
        <v>116</v>
      </c>
      <c r="L41" s="213" t="s">
        <v>116</v>
      </c>
      <c r="M41" s="152" t="s">
        <v>426</v>
      </c>
      <c r="N41" s="216" t="s">
        <v>151</v>
      </c>
      <c r="O41" s="242">
        <v>40057</v>
      </c>
      <c r="P41" s="216" t="s">
        <v>151</v>
      </c>
      <c r="Q41" s="168">
        <v>42461</v>
      </c>
      <c r="R41" s="220" t="s">
        <v>166</v>
      </c>
      <c r="S41" s="40" t="s">
        <v>383</v>
      </c>
      <c r="T41" s="169" t="s">
        <v>326</v>
      </c>
      <c r="U41" s="439"/>
      <c r="V41" s="439"/>
      <c r="W41" s="36" t="s">
        <v>305</v>
      </c>
      <c r="X41" s="437" t="s">
        <v>638</v>
      </c>
    </row>
    <row r="42" spans="1:24" ht="30" customHeight="1" x14ac:dyDescent="0.25">
      <c r="A42" s="216">
        <v>36</v>
      </c>
      <c r="B42" s="74" t="s">
        <v>167</v>
      </c>
      <c r="C42" s="78" t="s">
        <v>168</v>
      </c>
      <c r="D42" s="73"/>
      <c r="E42" s="60"/>
      <c r="F42" s="152" t="s">
        <v>428</v>
      </c>
      <c r="G42" s="60" t="s">
        <v>18</v>
      </c>
      <c r="H42" s="36" t="s">
        <v>277</v>
      </c>
      <c r="I42" s="36" t="s">
        <v>278</v>
      </c>
      <c r="J42" s="36" t="s">
        <v>279</v>
      </c>
      <c r="K42" s="213"/>
      <c r="L42" s="213"/>
      <c r="M42" s="152" t="s">
        <v>299</v>
      </c>
      <c r="N42" s="216"/>
      <c r="O42" s="242"/>
      <c r="P42" s="216"/>
      <c r="Q42" s="168"/>
      <c r="R42" s="216"/>
      <c r="S42" s="40" t="s">
        <v>391</v>
      </c>
      <c r="T42" s="169" t="s">
        <v>326</v>
      </c>
      <c r="U42" s="439"/>
      <c r="V42" s="439"/>
      <c r="W42" s="36" t="s">
        <v>305</v>
      </c>
      <c r="X42" s="437"/>
    </row>
    <row r="43" spans="1:24" ht="30" customHeight="1" x14ac:dyDescent="0.25">
      <c r="A43" s="216">
        <v>37</v>
      </c>
      <c r="B43" s="74" t="s">
        <v>183</v>
      </c>
      <c r="C43" s="78" t="s">
        <v>184</v>
      </c>
      <c r="D43" s="73" t="s">
        <v>494</v>
      </c>
      <c r="E43" s="60" t="s">
        <v>427</v>
      </c>
      <c r="F43" s="152" t="s">
        <v>429</v>
      </c>
      <c r="G43" s="60" t="s">
        <v>18</v>
      </c>
      <c r="H43" s="36" t="s">
        <v>277</v>
      </c>
      <c r="I43" s="36" t="s">
        <v>278</v>
      </c>
      <c r="J43" s="36"/>
      <c r="K43" s="213" t="s">
        <v>471</v>
      </c>
      <c r="L43" s="213" t="s">
        <v>116</v>
      </c>
      <c r="M43" s="152" t="s">
        <v>426</v>
      </c>
      <c r="N43" s="216" t="s">
        <v>151</v>
      </c>
      <c r="O43" s="242">
        <v>40057</v>
      </c>
      <c r="P43" s="216" t="s">
        <v>151</v>
      </c>
      <c r="Q43" s="168">
        <v>42461</v>
      </c>
      <c r="R43" s="220" t="s">
        <v>166</v>
      </c>
      <c r="S43" s="126" t="s">
        <v>390</v>
      </c>
      <c r="T43" s="169" t="s">
        <v>326</v>
      </c>
      <c r="U43" s="439"/>
      <c r="V43" s="439"/>
      <c r="W43" s="36" t="s">
        <v>305</v>
      </c>
      <c r="X43" s="437"/>
    </row>
    <row r="44" spans="1:24" ht="30" customHeight="1" x14ac:dyDescent="0.25">
      <c r="A44" s="216">
        <v>38</v>
      </c>
      <c r="B44" s="74" t="s">
        <v>180</v>
      </c>
      <c r="C44" s="78" t="s">
        <v>181</v>
      </c>
      <c r="D44" s="73"/>
      <c r="E44" s="60" t="s">
        <v>430</v>
      </c>
      <c r="F44" s="152" t="s">
        <v>431</v>
      </c>
      <c r="G44" s="60" t="s">
        <v>18</v>
      </c>
      <c r="H44" s="36" t="s">
        <v>277</v>
      </c>
      <c r="I44" s="36"/>
      <c r="J44" s="36" t="s">
        <v>279</v>
      </c>
      <c r="K44" s="213" t="s">
        <v>178</v>
      </c>
      <c r="L44" s="213" t="s">
        <v>178</v>
      </c>
      <c r="M44" s="152" t="s">
        <v>329</v>
      </c>
      <c r="N44" s="216" t="s">
        <v>166</v>
      </c>
      <c r="O44" s="242">
        <v>42614</v>
      </c>
      <c r="P44" s="216" t="s">
        <v>166</v>
      </c>
      <c r="Q44" s="242">
        <v>42614</v>
      </c>
      <c r="R44" s="216" t="s">
        <v>166</v>
      </c>
      <c r="S44" s="40" t="s">
        <v>408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9" t="s">
        <v>175</v>
      </c>
      <c r="C45" s="164" t="s">
        <v>176</v>
      </c>
      <c r="D45" s="73"/>
      <c r="E45" s="60" t="s">
        <v>276</v>
      </c>
      <c r="F45" s="152" t="s">
        <v>432</v>
      </c>
      <c r="G45" s="60" t="s">
        <v>18</v>
      </c>
      <c r="H45" s="36" t="s">
        <v>277</v>
      </c>
      <c r="I45" s="36"/>
      <c r="J45" s="36" t="s">
        <v>279</v>
      </c>
      <c r="K45" s="213" t="s">
        <v>178</v>
      </c>
      <c r="L45" s="213" t="s">
        <v>178</v>
      </c>
      <c r="M45" s="152" t="s">
        <v>329</v>
      </c>
      <c r="N45" s="216" t="s">
        <v>166</v>
      </c>
      <c r="O45" s="242">
        <v>42614</v>
      </c>
      <c r="P45" s="216" t="s">
        <v>166</v>
      </c>
      <c r="Q45" s="242">
        <v>42614</v>
      </c>
      <c r="R45" s="216" t="s">
        <v>166</v>
      </c>
      <c r="S45" s="40" t="s">
        <v>408</v>
      </c>
      <c r="T45" s="169" t="s">
        <v>326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4" t="s">
        <v>185</v>
      </c>
      <c r="C46" s="162" t="s">
        <v>186</v>
      </c>
      <c r="D46" s="73" t="s">
        <v>641</v>
      </c>
      <c r="E46" s="60" t="s">
        <v>285</v>
      </c>
      <c r="F46" s="152" t="s">
        <v>433</v>
      </c>
      <c r="G46" s="60" t="s">
        <v>18</v>
      </c>
      <c r="H46" s="36" t="s">
        <v>277</v>
      </c>
      <c r="I46" s="36" t="s">
        <v>278</v>
      </c>
      <c r="J46" s="36" t="s">
        <v>279</v>
      </c>
      <c r="K46" s="213" t="s">
        <v>116</v>
      </c>
      <c r="L46" s="213" t="s">
        <v>116</v>
      </c>
      <c r="M46" s="152" t="s">
        <v>296</v>
      </c>
      <c r="N46" s="216" t="s">
        <v>151</v>
      </c>
      <c r="O46" s="152" t="s">
        <v>434</v>
      </c>
      <c r="P46" s="216" t="s">
        <v>151</v>
      </c>
      <c r="Q46" s="168">
        <v>41730</v>
      </c>
      <c r="R46" s="220" t="s">
        <v>158</v>
      </c>
      <c r="S46" s="40" t="s">
        <v>386</v>
      </c>
      <c r="T46" s="169" t="s">
        <v>326</v>
      </c>
      <c r="U46" s="439"/>
      <c r="V46" s="439"/>
      <c r="W46" s="36" t="s">
        <v>305</v>
      </c>
      <c r="X46" s="437" t="s">
        <v>642</v>
      </c>
    </row>
    <row r="47" spans="1:24" ht="30" customHeight="1" thickBot="1" x14ac:dyDescent="0.3">
      <c r="A47" s="286">
        <v>41</v>
      </c>
      <c r="B47" s="128" t="s">
        <v>155</v>
      </c>
      <c r="C47" s="165" t="s">
        <v>156</v>
      </c>
      <c r="D47" s="82" t="s">
        <v>644</v>
      </c>
      <c r="E47" s="445" t="s">
        <v>435</v>
      </c>
      <c r="F47" s="432" t="s">
        <v>436</v>
      </c>
      <c r="G47" s="445" t="s">
        <v>18</v>
      </c>
      <c r="H47" s="130" t="s">
        <v>277</v>
      </c>
      <c r="I47" s="130" t="s">
        <v>278</v>
      </c>
      <c r="J47" s="130" t="s">
        <v>279</v>
      </c>
      <c r="K47" s="217" t="s">
        <v>116</v>
      </c>
      <c r="L47" s="217" t="s">
        <v>116</v>
      </c>
      <c r="M47" s="432" t="s">
        <v>296</v>
      </c>
      <c r="N47" s="286" t="s">
        <v>151</v>
      </c>
      <c r="O47" s="414">
        <v>41153</v>
      </c>
      <c r="P47" s="286" t="s">
        <v>151</v>
      </c>
      <c r="Q47" s="414">
        <v>42095</v>
      </c>
      <c r="R47" s="286" t="s">
        <v>158</v>
      </c>
      <c r="S47" s="298" t="s">
        <v>386</v>
      </c>
      <c r="T47" s="172" t="s">
        <v>326</v>
      </c>
      <c r="U47" s="446"/>
      <c r="V47" s="446"/>
      <c r="W47" s="130" t="s">
        <v>305</v>
      </c>
      <c r="X47" s="447" t="s">
        <v>645</v>
      </c>
    </row>
    <row r="48" spans="1:24" ht="15.75" thickTop="1" x14ac:dyDescent="0.25">
      <c r="A48" s="87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9"/>
      <c r="P48" s="88"/>
      <c r="Q48" s="88"/>
      <c r="R48" s="88"/>
      <c r="S48" s="88"/>
      <c r="T48" s="88"/>
      <c r="U48" s="88"/>
      <c r="V48" s="88"/>
      <c r="W48" s="88"/>
    </row>
    <row r="49" spans="1:23" x14ac:dyDescent="0.25">
      <c r="A49" s="30"/>
      <c r="B49" s="3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30"/>
      <c r="P49" s="90"/>
      <c r="Q49" s="90"/>
      <c r="R49" s="90"/>
      <c r="S49" s="760" t="s">
        <v>668</v>
      </c>
      <c r="T49" s="760"/>
      <c r="U49" s="760"/>
      <c r="V49" s="760"/>
      <c r="W49" s="90"/>
    </row>
    <row r="50" spans="1:23" x14ac:dyDescent="0.25">
      <c r="A50" s="30"/>
      <c r="B50" s="30"/>
      <c r="C50" s="90"/>
      <c r="D50" s="90"/>
      <c r="E50" s="90"/>
      <c r="F50" s="91"/>
      <c r="G50" s="92"/>
      <c r="H50" s="90"/>
      <c r="I50" s="90"/>
      <c r="J50" s="90"/>
      <c r="K50" s="90"/>
      <c r="L50" s="90"/>
      <c r="M50" s="90"/>
      <c r="N50" s="90"/>
      <c r="O50" s="30"/>
      <c r="P50" s="90"/>
      <c r="Q50" s="90"/>
      <c r="R50" s="90"/>
      <c r="S50" s="93"/>
      <c r="T50" s="93"/>
      <c r="U50" s="93"/>
      <c r="V50" s="93"/>
      <c r="W50" s="90"/>
    </row>
    <row r="51" spans="1:23" x14ac:dyDescent="0.25">
      <c r="A51" s="30"/>
      <c r="B51" s="30"/>
      <c r="C51" s="90"/>
      <c r="D51" s="90"/>
      <c r="E51" s="90"/>
      <c r="F51" s="91"/>
      <c r="G51" s="92"/>
      <c r="H51" s="90"/>
      <c r="I51" s="90"/>
      <c r="J51" s="90"/>
      <c r="K51" s="90"/>
      <c r="L51" s="90"/>
      <c r="M51" s="90"/>
      <c r="N51" s="90"/>
      <c r="O51" s="30"/>
      <c r="P51" s="90"/>
      <c r="Q51" s="90"/>
      <c r="R51" s="90"/>
      <c r="S51" s="760" t="s">
        <v>251</v>
      </c>
      <c r="T51" s="760"/>
      <c r="U51" s="760"/>
      <c r="V51" s="760"/>
      <c r="W51" s="90"/>
    </row>
    <row r="52" spans="1:23" x14ac:dyDescent="0.25">
      <c r="A52" s="30"/>
      <c r="B52" s="3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93"/>
      <c r="T52" s="93"/>
      <c r="U52" s="93"/>
      <c r="V52" s="93"/>
      <c r="W52" s="90"/>
    </row>
    <row r="53" spans="1:23" x14ac:dyDescent="0.25">
      <c r="A53" s="30"/>
      <c r="B53" s="30"/>
      <c r="C53" s="90"/>
      <c r="D53" s="90"/>
      <c r="E53" s="90"/>
      <c r="F53" s="493"/>
      <c r="G53" s="493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3" x14ac:dyDescent="0.25">
      <c r="A54" s="30"/>
      <c r="B54" s="3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1" t="s">
        <v>17</v>
      </c>
      <c r="T54" s="761"/>
      <c r="U54" s="761"/>
      <c r="V54" s="761"/>
      <c r="W54" s="90"/>
    </row>
    <row r="55" spans="1:23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760" t="s">
        <v>206</v>
      </c>
      <c r="T55" s="760"/>
      <c r="U55" s="760"/>
      <c r="V55" s="760"/>
      <c r="W55" s="90"/>
    </row>
  </sheetData>
  <mergeCells count="22"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  <mergeCell ref="X5:X6"/>
    <mergeCell ref="S49:V49"/>
    <mergeCell ref="S51:V51"/>
    <mergeCell ref="S54:V54"/>
    <mergeCell ref="S55:V55"/>
    <mergeCell ref="U5:V6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opLeftCell="A34" zoomScale="73" zoomScaleNormal="73" workbookViewId="0">
      <selection activeCell="B40" sqref="B40:T40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674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30"/>
      <c r="P4" s="492"/>
      <c r="Q4" s="492"/>
      <c r="R4" s="492"/>
      <c r="S4" s="492"/>
      <c r="T4" s="492"/>
      <c r="U4" s="492"/>
      <c r="V4" s="492"/>
      <c r="W4" s="492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39"/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/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435" t="s">
        <v>287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50" t="s">
        <v>94</v>
      </c>
      <c r="C13" s="52" t="s">
        <v>95</v>
      </c>
      <c r="D13" s="57" t="s">
        <v>496</v>
      </c>
      <c r="E13" s="36" t="s">
        <v>284</v>
      </c>
      <c r="F13" s="430" t="s">
        <v>344</v>
      </c>
      <c r="G13" s="36" t="s">
        <v>286</v>
      </c>
      <c r="H13" s="36" t="s">
        <v>277</v>
      </c>
      <c r="I13" s="36" t="s">
        <v>278</v>
      </c>
      <c r="J13" s="36" t="s">
        <v>279</v>
      </c>
      <c r="K13" s="213" t="s">
        <v>116</v>
      </c>
      <c r="L13" s="213" t="s">
        <v>25</v>
      </c>
      <c r="M13" s="152" t="s">
        <v>497</v>
      </c>
      <c r="N13" s="216" t="s">
        <v>151</v>
      </c>
      <c r="O13" s="152" t="s">
        <v>498</v>
      </c>
      <c r="P13" s="216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328"/>
      <c r="V13" s="36"/>
      <c r="W13" s="36" t="s">
        <v>305</v>
      </c>
      <c r="X13" s="437"/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/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328"/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54</v>
      </c>
      <c r="C19" s="48" t="s">
        <v>55</v>
      </c>
      <c r="D19" s="60" t="s">
        <v>364</v>
      </c>
      <c r="E19" s="60" t="s">
        <v>288</v>
      </c>
      <c r="F19" s="430">
        <v>24015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3" t="s">
        <v>50</v>
      </c>
      <c r="L19" s="213" t="s">
        <v>50</v>
      </c>
      <c r="M19" s="152" t="s">
        <v>365</v>
      </c>
      <c r="N19" s="216" t="s">
        <v>140</v>
      </c>
      <c r="O19" s="152">
        <v>34943</v>
      </c>
      <c r="P19" s="216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 t="s">
        <v>67</v>
      </c>
      <c r="C21" s="48" t="s">
        <v>68</v>
      </c>
      <c r="D21" s="60" t="s">
        <v>378</v>
      </c>
      <c r="E21" s="41" t="s">
        <v>379</v>
      </c>
      <c r="F21" s="430">
        <v>31525</v>
      </c>
      <c r="G21" s="36" t="s">
        <v>18</v>
      </c>
      <c r="H21" s="36" t="s">
        <v>277</v>
      </c>
      <c r="I21" s="36" t="s">
        <v>278</v>
      </c>
      <c r="J21" s="36" t="s">
        <v>279</v>
      </c>
      <c r="K21" s="216" t="s">
        <v>50</v>
      </c>
      <c r="L21" s="213" t="s">
        <v>282</v>
      </c>
      <c r="M21" s="152" t="s">
        <v>296</v>
      </c>
      <c r="N21" s="216" t="s">
        <v>140</v>
      </c>
      <c r="O21" s="242">
        <v>42614</v>
      </c>
      <c r="P21" s="216" t="s">
        <v>207</v>
      </c>
      <c r="Q21" s="168">
        <v>41730</v>
      </c>
      <c r="R21" s="218" t="s">
        <v>207</v>
      </c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41730</v>
      </c>
      <c r="R22" s="218" t="s">
        <v>207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132</v>
      </c>
      <c r="C25" s="48" t="s">
        <v>133</v>
      </c>
      <c r="D25" s="60"/>
      <c r="E25" s="36" t="s">
        <v>285</v>
      </c>
      <c r="F25" s="430" t="s">
        <v>392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20" t="s">
        <v>116</v>
      </c>
      <c r="L25" s="213" t="s">
        <v>116</v>
      </c>
      <c r="M25" s="152" t="s">
        <v>524</v>
      </c>
      <c r="N25" s="216" t="s">
        <v>151</v>
      </c>
      <c r="O25" s="152" t="s">
        <v>525</v>
      </c>
      <c r="P25" s="216" t="s">
        <v>151</v>
      </c>
      <c r="Q25" s="169">
        <v>42095</v>
      </c>
      <c r="R25" s="216" t="s">
        <v>207</v>
      </c>
      <c r="S25" s="40" t="s">
        <v>391</v>
      </c>
      <c r="T25" s="169" t="s">
        <v>326</v>
      </c>
      <c r="U25" s="439"/>
      <c r="V25" s="439"/>
      <c r="W25" s="36" t="s">
        <v>305</v>
      </c>
      <c r="X25" s="437"/>
    </row>
    <row r="26" spans="1:24" ht="30" customHeight="1" x14ac:dyDescent="0.25">
      <c r="A26" s="216">
        <v>20</v>
      </c>
      <c r="B26" s="68" t="s">
        <v>121</v>
      </c>
      <c r="C26" s="296" t="s">
        <v>122</v>
      </c>
      <c r="D26" s="443" t="s">
        <v>395</v>
      </c>
      <c r="E26" s="66" t="s">
        <v>285</v>
      </c>
      <c r="F26" s="430" t="s">
        <v>394</v>
      </c>
      <c r="G26" s="36" t="s">
        <v>27</v>
      </c>
      <c r="H26" s="36" t="s">
        <v>277</v>
      </c>
      <c r="I26" s="36" t="s">
        <v>278</v>
      </c>
      <c r="J26" s="36" t="s">
        <v>279</v>
      </c>
      <c r="K26" s="215" t="s">
        <v>125</v>
      </c>
      <c r="L26" s="214" t="s">
        <v>125</v>
      </c>
      <c r="M26" s="152" t="s">
        <v>348</v>
      </c>
      <c r="N26" s="216" t="s">
        <v>151</v>
      </c>
      <c r="O26" s="152" t="s">
        <v>396</v>
      </c>
      <c r="P26" s="216" t="s">
        <v>151</v>
      </c>
      <c r="Q26" s="168">
        <v>39904</v>
      </c>
      <c r="R26" s="216" t="s">
        <v>207</v>
      </c>
      <c r="S26" s="40" t="s">
        <v>393</v>
      </c>
      <c r="T26" s="169" t="s">
        <v>326</v>
      </c>
      <c r="U26" s="439"/>
      <c r="V26" s="439"/>
      <c r="W26" s="36" t="s">
        <v>305</v>
      </c>
      <c r="X26" s="437" t="s">
        <v>639</v>
      </c>
    </row>
    <row r="27" spans="1:24" ht="30" customHeight="1" x14ac:dyDescent="0.25">
      <c r="A27" s="216">
        <v>21</v>
      </c>
      <c r="B27" s="48" t="s">
        <v>130</v>
      </c>
      <c r="C27" s="48" t="s">
        <v>131</v>
      </c>
      <c r="D27" s="70" t="s">
        <v>514</v>
      </c>
      <c r="E27" s="67" t="s">
        <v>285</v>
      </c>
      <c r="F27" s="156" t="s">
        <v>398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116</v>
      </c>
      <c r="L27" s="215" t="s">
        <v>116</v>
      </c>
      <c r="M27" s="152" t="s">
        <v>399</v>
      </c>
      <c r="N27" s="216" t="s">
        <v>151</v>
      </c>
      <c r="O27" s="152">
        <v>32964</v>
      </c>
      <c r="P27" s="216" t="s">
        <v>151</v>
      </c>
      <c r="Q27" s="168">
        <v>38808</v>
      </c>
      <c r="R27" s="216" t="s">
        <v>207</v>
      </c>
      <c r="S27" s="40" t="s">
        <v>397</v>
      </c>
      <c r="T27" s="169" t="s">
        <v>326</v>
      </c>
      <c r="U27" s="439"/>
      <c r="V27" s="439"/>
      <c r="W27" s="36" t="s">
        <v>305</v>
      </c>
      <c r="X27" s="437" t="s">
        <v>471</v>
      </c>
    </row>
    <row r="28" spans="1:24" ht="30" customHeight="1" x14ac:dyDescent="0.25">
      <c r="A28" s="216">
        <v>22</v>
      </c>
      <c r="B28" s="48" t="s">
        <v>117</v>
      </c>
      <c r="C28" s="48" t="s">
        <v>118</v>
      </c>
      <c r="D28" s="70" t="s">
        <v>404</v>
      </c>
      <c r="E28" s="67" t="s">
        <v>402</v>
      </c>
      <c r="F28" s="156" t="s">
        <v>403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400</v>
      </c>
      <c r="N28" s="216" t="s">
        <v>151</v>
      </c>
      <c r="O28" s="152" t="s">
        <v>401</v>
      </c>
      <c r="P28" s="216" t="s">
        <v>151</v>
      </c>
      <c r="Q28" s="168">
        <v>41365</v>
      </c>
      <c r="R28" s="216" t="s">
        <v>207</v>
      </c>
      <c r="S28" s="126" t="s">
        <v>383</v>
      </c>
      <c r="T28" s="169" t="s">
        <v>326</v>
      </c>
      <c r="U28" s="439"/>
      <c r="V28" s="439"/>
      <c r="W28" s="36" t="s">
        <v>305</v>
      </c>
      <c r="X28" s="437" t="s">
        <v>640</v>
      </c>
    </row>
    <row r="29" spans="1:24" ht="30" customHeight="1" x14ac:dyDescent="0.25">
      <c r="A29" s="216">
        <v>23</v>
      </c>
      <c r="B29" s="48" t="s">
        <v>114</v>
      </c>
      <c r="C29" s="48" t="s">
        <v>115</v>
      </c>
      <c r="D29" s="60"/>
      <c r="E29" s="36" t="s">
        <v>285</v>
      </c>
      <c r="F29" s="152">
        <v>25305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20" t="s">
        <v>116</v>
      </c>
      <c r="L29" s="216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40" t="s">
        <v>393</v>
      </c>
      <c r="T29" s="169" t="s">
        <v>326</v>
      </c>
      <c r="U29" s="439"/>
      <c r="V29" s="439"/>
      <c r="W29" s="36" t="s">
        <v>305</v>
      </c>
      <c r="X29" s="437" t="s">
        <v>635</v>
      </c>
    </row>
    <row r="30" spans="1:24" ht="30" customHeight="1" x14ac:dyDescent="0.25">
      <c r="A30" s="216">
        <v>24</v>
      </c>
      <c r="B30" s="48" t="s">
        <v>474</v>
      </c>
      <c r="C30" s="48" t="s">
        <v>129</v>
      </c>
      <c r="D30" s="60"/>
      <c r="E30" s="36"/>
      <c r="F30" s="430">
        <v>26629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365</v>
      </c>
      <c r="N30" s="216" t="s">
        <v>151</v>
      </c>
      <c r="O30" s="152" t="s">
        <v>387</v>
      </c>
      <c r="P30" s="216" t="s">
        <v>151</v>
      </c>
      <c r="Q30" s="168">
        <v>41730</v>
      </c>
      <c r="R30" s="216" t="s">
        <v>207</v>
      </c>
      <c r="S30" s="40" t="s">
        <v>397</v>
      </c>
      <c r="T30" s="169" t="s">
        <v>326</v>
      </c>
      <c r="U30" s="439"/>
      <c r="V30" s="439"/>
      <c r="W30" s="36" t="s">
        <v>305</v>
      </c>
      <c r="X30" s="437"/>
    </row>
    <row r="31" spans="1:24" ht="30" customHeight="1" x14ac:dyDescent="0.25">
      <c r="A31" s="216">
        <v>25</v>
      </c>
      <c r="B31" s="48" t="s">
        <v>127</v>
      </c>
      <c r="C31" s="48" t="s">
        <v>128</v>
      </c>
      <c r="D31" s="444" t="s">
        <v>485</v>
      </c>
      <c r="E31" s="72" t="s">
        <v>285</v>
      </c>
      <c r="F31" s="157" t="s">
        <v>407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15" t="s">
        <v>50</v>
      </c>
      <c r="L31" s="215" t="s">
        <v>50</v>
      </c>
      <c r="M31" s="152" t="s">
        <v>296</v>
      </c>
      <c r="N31" s="216" t="s">
        <v>140</v>
      </c>
      <c r="O31" s="152" t="s">
        <v>486</v>
      </c>
      <c r="P31" s="216" t="s">
        <v>140</v>
      </c>
      <c r="Q31" s="168">
        <v>41730</v>
      </c>
      <c r="R31" s="216" t="s">
        <v>207</v>
      </c>
      <c r="S31" s="126" t="s">
        <v>406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143</v>
      </c>
      <c r="C32" s="48" t="s">
        <v>144</v>
      </c>
      <c r="D32" s="444" t="s">
        <v>488</v>
      </c>
      <c r="E32" s="72" t="s">
        <v>285</v>
      </c>
      <c r="F32" s="157">
        <v>25166</v>
      </c>
      <c r="G32" s="36" t="s">
        <v>18</v>
      </c>
      <c r="H32" s="36" t="s">
        <v>277</v>
      </c>
      <c r="I32" s="36" t="s">
        <v>278</v>
      </c>
      <c r="J32" s="36" t="s">
        <v>279</v>
      </c>
      <c r="K32" s="216" t="s">
        <v>223</v>
      </c>
      <c r="L32" s="215" t="s">
        <v>116</v>
      </c>
      <c r="M32" s="152" t="s">
        <v>348</v>
      </c>
      <c r="N32" s="216" t="s">
        <v>214</v>
      </c>
      <c r="O32" s="152" t="s">
        <v>489</v>
      </c>
      <c r="P32" s="216" t="s">
        <v>214</v>
      </c>
      <c r="Q32" s="168">
        <v>39904</v>
      </c>
      <c r="R32" s="216" t="s">
        <v>140</v>
      </c>
      <c r="S32" s="40" t="s">
        <v>386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145</v>
      </c>
      <c r="C33" s="48" t="s">
        <v>146</v>
      </c>
      <c r="D33" s="444" t="s">
        <v>409</v>
      </c>
      <c r="E33" s="72" t="s">
        <v>410</v>
      </c>
      <c r="F33" s="157" t="s">
        <v>411</v>
      </c>
      <c r="G33" s="36" t="s">
        <v>27</v>
      </c>
      <c r="H33" s="36" t="s">
        <v>277</v>
      </c>
      <c r="I33" s="36" t="s">
        <v>278</v>
      </c>
      <c r="J33" s="36" t="s">
        <v>279</v>
      </c>
      <c r="K33" s="216" t="s">
        <v>178</v>
      </c>
      <c r="L33" s="213" t="s">
        <v>50</v>
      </c>
      <c r="M33" s="152" t="s">
        <v>299</v>
      </c>
      <c r="N33" s="216" t="s">
        <v>166</v>
      </c>
      <c r="O33" s="152" t="s">
        <v>292</v>
      </c>
      <c r="P33" s="216" t="s">
        <v>166</v>
      </c>
      <c r="Q33" s="168">
        <v>41730</v>
      </c>
      <c r="R33" s="216" t="s">
        <v>140</v>
      </c>
      <c r="S33" s="40" t="s">
        <v>408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137</v>
      </c>
      <c r="C34" s="48" t="s">
        <v>138</v>
      </c>
      <c r="D34" s="444"/>
      <c r="E34" s="72" t="s">
        <v>300</v>
      </c>
      <c r="F34" s="157" t="s">
        <v>412</v>
      </c>
      <c r="G34" s="36" t="s">
        <v>18</v>
      </c>
      <c r="H34" s="36" t="s">
        <v>277</v>
      </c>
      <c r="I34" s="36" t="s">
        <v>278</v>
      </c>
      <c r="J34" s="36" t="s">
        <v>279</v>
      </c>
      <c r="K34" s="216" t="s">
        <v>50</v>
      </c>
      <c r="L34" s="213" t="s">
        <v>50</v>
      </c>
      <c r="M34" s="152" t="s">
        <v>413</v>
      </c>
      <c r="N34" s="216" t="s">
        <v>140</v>
      </c>
      <c r="O34" s="152" t="s">
        <v>414</v>
      </c>
      <c r="P34" s="216" t="s">
        <v>140</v>
      </c>
      <c r="Q34" s="169" t="s">
        <v>414</v>
      </c>
      <c r="R34" s="216" t="s">
        <v>140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136</v>
      </c>
      <c r="C35" s="48" t="s">
        <v>197</v>
      </c>
      <c r="D35" s="60"/>
      <c r="E35" s="36" t="s">
        <v>473</v>
      </c>
      <c r="F35" s="430" t="s">
        <v>415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329</v>
      </c>
      <c r="N35" s="216" t="s">
        <v>140</v>
      </c>
      <c r="O35" s="242">
        <v>42614</v>
      </c>
      <c r="P35" s="216" t="s">
        <v>471</v>
      </c>
      <c r="Q35" s="242">
        <v>42614</v>
      </c>
      <c r="R35" s="216" t="s">
        <v>140</v>
      </c>
      <c r="S35" s="126" t="s">
        <v>388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169</v>
      </c>
      <c r="C36" s="48" t="s">
        <v>170</v>
      </c>
      <c r="D36" s="73" t="s">
        <v>417</v>
      </c>
      <c r="E36" s="60" t="s">
        <v>418</v>
      </c>
      <c r="F36" s="152">
        <v>31304</v>
      </c>
      <c r="G36" s="60" t="s">
        <v>27</v>
      </c>
      <c r="H36" s="36" t="s">
        <v>277</v>
      </c>
      <c r="I36" s="36" t="s">
        <v>278</v>
      </c>
      <c r="J36" s="36" t="s">
        <v>279</v>
      </c>
      <c r="K36" s="213" t="s">
        <v>116</v>
      </c>
      <c r="L36" s="213" t="s">
        <v>282</v>
      </c>
      <c r="M36" s="242">
        <v>38808</v>
      </c>
      <c r="N36" s="216" t="s">
        <v>151</v>
      </c>
      <c r="O36" s="242">
        <v>39326</v>
      </c>
      <c r="P36" s="216" t="s">
        <v>151</v>
      </c>
      <c r="Q36" s="169" t="s">
        <v>322</v>
      </c>
      <c r="R36" s="220" t="s">
        <v>140</v>
      </c>
      <c r="S36" s="40" t="s">
        <v>408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135</v>
      </c>
      <c r="C37" s="48" t="s">
        <v>196</v>
      </c>
      <c r="D37" s="73"/>
      <c r="E37" s="72" t="s">
        <v>300</v>
      </c>
      <c r="F37" s="152" t="s">
        <v>419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50</v>
      </c>
      <c r="L37" s="213" t="s">
        <v>50</v>
      </c>
      <c r="M37" s="152" t="s">
        <v>329</v>
      </c>
      <c r="N37" s="216" t="s">
        <v>140</v>
      </c>
      <c r="O37" s="242">
        <v>42614</v>
      </c>
      <c r="P37" s="216" t="s">
        <v>140</v>
      </c>
      <c r="Q37" s="242">
        <v>42614</v>
      </c>
      <c r="R37" s="220" t="s">
        <v>140</v>
      </c>
      <c r="S37" s="40" t="s">
        <v>478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202</v>
      </c>
      <c r="C38" s="48" t="s">
        <v>420</v>
      </c>
      <c r="D38" s="73" t="s">
        <v>421</v>
      </c>
      <c r="E38" s="60" t="s">
        <v>285</v>
      </c>
      <c r="F38" s="152" t="s">
        <v>422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178</v>
      </c>
      <c r="L38" s="213" t="s">
        <v>178</v>
      </c>
      <c r="M38" s="152" t="s">
        <v>299</v>
      </c>
      <c r="N38" s="216" t="s">
        <v>166</v>
      </c>
      <c r="O38" s="152" t="s">
        <v>292</v>
      </c>
      <c r="P38" s="216" t="s">
        <v>166</v>
      </c>
      <c r="Q38" s="168">
        <v>43009</v>
      </c>
      <c r="R38" s="220" t="s">
        <v>140</v>
      </c>
      <c r="S38" s="40" t="s">
        <v>408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74" t="s">
        <v>684</v>
      </c>
      <c r="C39" s="162" t="s">
        <v>191</v>
      </c>
      <c r="D39" s="73" t="s">
        <v>298</v>
      </c>
      <c r="E39" s="60" t="s">
        <v>285</v>
      </c>
      <c r="F39" s="242">
        <v>31425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351</v>
      </c>
      <c r="M39" s="242" t="s">
        <v>299</v>
      </c>
      <c r="N39" s="216" t="s">
        <v>166</v>
      </c>
      <c r="O39" s="242" t="s">
        <v>294</v>
      </c>
      <c r="P39" s="216" t="s">
        <v>166</v>
      </c>
      <c r="Q39" s="168">
        <v>43009</v>
      </c>
      <c r="R39" s="220" t="s">
        <v>140</v>
      </c>
      <c r="S39" s="40" t="s">
        <v>386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6" t="s">
        <v>702</v>
      </c>
      <c r="C40" s="162" t="s">
        <v>703</v>
      </c>
      <c r="D40" s="73"/>
      <c r="E40" s="60" t="s">
        <v>285</v>
      </c>
      <c r="F40" s="242" t="s">
        <v>704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296</v>
      </c>
      <c r="N40" s="216" t="s">
        <v>166</v>
      </c>
      <c r="O40" s="242" t="s">
        <v>730</v>
      </c>
      <c r="P40" s="216" t="s">
        <v>166</v>
      </c>
      <c r="Q40" s="168" t="s">
        <v>731</v>
      </c>
      <c r="R40" s="220" t="s">
        <v>140</v>
      </c>
      <c r="S40" s="40" t="s">
        <v>408</v>
      </c>
      <c r="T40" s="169">
        <v>43191</v>
      </c>
      <c r="U40" s="439"/>
      <c r="V40" s="439"/>
      <c r="W40" s="36"/>
      <c r="X40" s="437"/>
    </row>
    <row r="41" spans="1:24" ht="30" customHeight="1" x14ac:dyDescent="0.25">
      <c r="A41" s="216">
        <v>35</v>
      </c>
      <c r="B41" s="76" t="s">
        <v>685</v>
      </c>
      <c r="C41" s="162" t="s">
        <v>680</v>
      </c>
      <c r="D41" s="73" t="s">
        <v>692</v>
      </c>
      <c r="E41" s="60" t="s">
        <v>284</v>
      </c>
      <c r="F41" s="242">
        <v>30932</v>
      </c>
      <c r="G41" s="60" t="s">
        <v>18</v>
      </c>
      <c r="H41" s="36" t="s">
        <v>277</v>
      </c>
      <c r="I41" s="36" t="s">
        <v>278</v>
      </c>
      <c r="J41" s="36" t="s">
        <v>279</v>
      </c>
      <c r="K41" s="213" t="s">
        <v>178</v>
      </c>
      <c r="L41" s="213" t="s">
        <v>351</v>
      </c>
      <c r="M41" s="242" t="s">
        <v>292</v>
      </c>
      <c r="N41" s="216" t="s">
        <v>166</v>
      </c>
      <c r="O41" s="242" t="s">
        <v>693</v>
      </c>
      <c r="P41" s="216" t="s">
        <v>166</v>
      </c>
      <c r="Q41" s="168">
        <v>42095</v>
      </c>
      <c r="R41" s="220" t="s">
        <v>192</v>
      </c>
      <c r="S41" s="40" t="s">
        <v>393</v>
      </c>
      <c r="T41" s="169" t="s">
        <v>317</v>
      </c>
      <c r="U41" s="439"/>
      <c r="V41" s="439"/>
      <c r="W41" s="36" t="s">
        <v>305</v>
      </c>
      <c r="X41" s="437"/>
    </row>
    <row r="42" spans="1:24" ht="30" customHeight="1" x14ac:dyDescent="0.25">
      <c r="A42" s="216">
        <v>36</v>
      </c>
      <c r="B42" s="76" t="s">
        <v>187</v>
      </c>
      <c r="C42" s="163" t="s">
        <v>188</v>
      </c>
      <c r="D42" s="73" t="s">
        <v>425</v>
      </c>
      <c r="E42" s="60" t="s">
        <v>285</v>
      </c>
      <c r="F42" s="152" t="s">
        <v>424</v>
      </c>
      <c r="G42" s="60" t="s">
        <v>27</v>
      </c>
      <c r="H42" s="36" t="s">
        <v>277</v>
      </c>
      <c r="I42" s="36" t="s">
        <v>278</v>
      </c>
      <c r="J42" s="36" t="s">
        <v>279</v>
      </c>
      <c r="K42" s="213" t="s">
        <v>116</v>
      </c>
      <c r="L42" s="213" t="s">
        <v>116</v>
      </c>
      <c r="M42" s="152" t="s">
        <v>426</v>
      </c>
      <c r="N42" s="216" t="s">
        <v>151</v>
      </c>
      <c r="O42" s="242">
        <v>40057</v>
      </c>
      <c r="P42" s="216" t="s">
        <v>151</v>
      </c>
      <c r="Q42" s="168">
        <v>42461</v>
      </c>
      <c r="R42" s="220" t="s">
        <v>166</v>
      </c>
      <c r="S42" s="40" t="s">
        <v>383</v>
      </c>
      <c r="T42" s="169" t="s">
        <v>326</v>
      </c>
      <c r="U42" s="439"/>
      <c r="V42" s="439"/>
      <c r="W42" s="36" t="s">
        <v>305</v>
      </c>
      <c r="X42" s="437" t="s">
        <v>638</v>
      </c>
    </row>
    <row r="43" spans="1:24" ht="30" customHeight="1" x14ac:dyDescent="0.25">
      <c r="A43" s="216">
        <v>37</v>
      </c>
      <c r="B43" s="74" t="s">
        <v>167</v>
      </c>
      <c r="C43" s="78" t="s">
        <v>168</v>
      </c>
      <c r="D43" s="73"/>
      <c r="E43" s="60"/>
      <c r="F43" s="152" t="s">
        <v>428</v>
      </c>
      <c r="G43" s="60" t="s">
        <v>18</v>
      </c>
      <c r="H43" s="36" t="s">
        <v>277</v>
      </c>
      <c r="I43" s="36" t="s">
        <v>278</v>
      </c>
      <c r="J43" s="36" t="s">
        <v>279</v>
      </c>
      <c r="K43" s="213"/>
      <c r="L43" s="213"/>
      <c r="M43" s="152" t="s">
        <v>299</v>
      </c>
      <c r="N43" s="216"/>
      <c r="O43" s="242"/>
      <c r="P43" s="216"/>
      <c r="Q43" s="168"/>
      <c r="R43" s="216"/>
      <c r="S43" s="40" t="s">
        <v>391</v>
      </c>
      <c r="T43" s="169" t="s">
        <v>326</v>
      </c>
      <c r="U43" s="439"/>
      <c r="V43" s="439"/>
      <c r="W43" s="36" t="s">
        <v>305</v>
      </c>
      <c r="X43" s="437"/>
    </row>
    <row r="44" spans="1:24" ht="30" customHeight="1" x14ac:dyDescent="0.25">
      <c r="A44" s="216">
        <v>38</v>
      </c>
      <c r="B44" s="74" t="s">
        <v>183</v>
      </c>
      <c r="C44" s="78" t="s">
        <v>184</v>
      </c>
      <c r="D44" s="73" t="s">
        <v>494</v>
      </c>
      <c r="E44" s="60" t="s">
        <v>427</v>
      </c>
      <c r="F44" s="152" t="s">
        <v>429</v>
      </c>
      <c r="G44" s="60" t="s">
        <v>18</v>
      </c>
      <c r="H44" s="36" t="s">
        <v>277</v>
      </c>
      <c r="I44" s="36" t="s">
        <v>278</v>
      </c>
      <c r="J44" s="36"/>
      <c r="K44" s="213" t="s">
        <v>471</v>
      </c>
      <c r="L44" s="213" t="s">
        <v>116</v>
      </c>
      <c r="M44" s="152" t="s">
        <v>426</v>
      </c>
      <c r="N44" s="216" t="s">
        <v>151</v>
      </c>
      <c r="O44" s="242">
        <v>40057</v>
      </c>
      <c r="P44" s="216" t="s">
        <v>151</v>
      </c>
      <c r="Q44" s="168">
        <v>42461</v>
      </c>
      <c r="R44" s="220" t="s">
        <v>166</v>
      </c>
      <c r="S44" s="126" t="s">
        <v>390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180</v>
      </c>
      <c r="C45" s="78" t="s">
        <v>181</v>
      </c>
      <c r="D45" s="73"/>
      <c r="E45" s="60" t="s">
        <v>430</v>
      </c>
      <c r="F45" s="152" t="s">
        <v>431</v>
      </c>
      <c r="G45" s="60" t="s">
        <v>18</v>
      </c>
      <c r="H45" s="36" t="s">
        <v>277</v>
      </c>
      <c r="I45" s="36"/>
      <c r="J45" s="36" t="s">
        <v>279</v>
      </c>
      <c r="K45" s="213" t="s">
        <v>178</v>
      </c>
      <c r="L45" s="213" t="s">
        <v>178</v>
      </c>
      <c r="M45" s="152" t="s">
        <v>329</v>
      </c>
      <c r="N45" s="216" t="s">
        <v>166</v>
      </c>
      <c r="O45" s="242">
        <v>42614</v>
      </c>
      <c r="P45" s="216" t="s">
        <v>166</v>
      </c>
      <c r="Q45" s="242">
        <v>42614</v>
      </c>
      <c r="R45" s="216" t="s">
        <v>166</v>
      </c>
      <c r="S45" s="40" t="s">
        <v>408</v>
      </c>
      <c r="T45" s="169" t="s">
        <v>326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9" t="s">
        <v>175</v>
      </c>
      <c r="C46" s="164" t="s">
        <v>176</v>
      </c>
      <c r="D46" s="73"/>
      <c r="E46" s="60" t="s">
        <v>276</v>
      </c>
      <c r="F46" s="152" t="s">
        <v>432</v>
      </c>
      <c r="G46" s="60" t="s">
        <v>18</v>
      </c>
      <c r="H46" s="36" t="s">
        <v>277</v>
      </c>
      <c r="I46" s="36"/>
      <c r="J46" s="36" t="s">
        <v>279</v>
      </c>
      <c r="K46" s="213" t="s">
        <v>178</v>
      </c>
      <c r="L46" s="213" t="s">
        <v>178</v>
      </c>
      <c r="M46" s="152" t="s">
        <v>329</v>
      </c>
      <c r="N46" s="216" t="s">
        <v>166</v>
      </c>
      <c r="O46" s="242">
        <v>42614</v>
      </c>
      <c r="P46" s="216" t="s">
        <v>166</v>
      </c>
      <c r="Q46" s="242">
        <v>42614</v>
      </c>
      <c r="R46" s="216" t="s">
        <v>166</v>
      </c>
      <c r="S46" s="40" t="s">
        <v>408</v>
      </c>
      <c r="T46" s="169" t="s">
        <v>326</v>
      </c>
      <c r="U46" s="439"/>
      <c r="V46" s="439"/>
      <c r="W46" s="36" t="s">
        <v>305</v>
      </c>
      <c r="X46" s="437"/>
    </row>
    <row r="47" spans="1:24" ht="30" customHeight="1" x14ac:dyDescent="0.25">
      <c r="A47" s="216">
        <v>41</v>
      </c>
      <c r="B47" s="74" t="s">
        <v>185</v>
      </c>
      <c r="C47" s="162" t="s">
        <v>186</v>
      </c>
      <c r="D47" s="73" t="s">
        <v>641</v>
      </c>
      <c r="E47" s="60" t="s">
        <v>285</v>
      </c>
      <c r="F47" s="152" t="s">
        <v>433</v>
      </c>
      <c r="G47" s="60" t="s">
        <v>18</v>
      </c>
      <c r="H47" s="36" t="s">
        <v>277</v>
      </c>
      <c r="I47" s="36" t="s">
        <v>278</v>
      </c>
      <c r="J47" s="36" t="s">
        <v>279</v>
      </c>
      <c r="K47" s="213" t="s">
        <v>116</v>
      </c>
      <c r="L47" s="213" t="s">
        <v>116</v>
      </c>
      <c r="M47" s="152" t="s">
        <v>296</v>
      </c>
      <c r="N47" s="216" t="s">
        <v>151</v>
      </c>
      <c r="O47" s="152" t="s">
        <v>434</v>
      </c>
      <c r="P47" s="216" t="s">
        <v>151</v>
      </c>
      <c r="Q47" s="168">
        <v>41730</v>
      </c>
      <c r="R47" s="220" t="s">
        <v>158</v>
      </c>
      <c r="S47" s="40" t="s">
        <v>386</v>
      </c>
      <c r="T47" s="169" t="s">
        <v>326</v>
      </c>
      <c r="U47" s="439"/>
      <c r="V47" s="439"/>
      <c r="W47" s="36" t="s">
        <v>305</v>
      </c>
      <c r="X47" s="437" t="s">
        <v>642</v>
      </c>
    </row>
    <row r="48" spans="1:24" ht="30" customHeight="1" thickBot="1" x14ac:dyDescent="0.3">
      <c r="A48" s="286">
        <v>42</v>
      </c>
      <c r="B48" s="128" t="s">
        <v>155</v>
      </c>
      <c r="C48" s="165" t="s">
        <v>156</v>
      </c>
      <c r="D48" s="82" t="s">
        <v>644</v>
      </c>
      <c r="E48" s="445" t="s">
        <v>435</v>
      </c>
      <c r="F48" s="432" t="s">
        <v>436</v>
      </c>
      <c r="G48" s="445" t="s">
        <v>18</v>
      </c>
      <c r="H48" s="130" t="s">
        <v>277</v>
      </c>
      <c r="I48" s="130" t="s">
        <v>278</v>
      </c>
      <c r="J48" s="130" t="s">
        <v>279</v>
      </c>
      <c r="K48" s="217" t="s">
        <v>116</v>
      </c>
      <c r="L48" s="217" t="s">
        <v>116</v>
      </c>
      <c r="M48" s="432" t="s">
        <v>296</v>
      </c>
      <c r="N48" s="286" t="s">
        <v>151</v>
      </c>
      <c r="O48" s="414">
        <v>41153</v>
      </c>
      <c r="P48" s="286" t="s">
        <v>151</v>
      </c>
      <c r="Q48" s="414">
        <v>42095</v>
      </c>
      <c r="R48" s="286" t="s">
        <v>158</v>
      </c>
      <c r="S48" s="298" t="s">
        <v>386</v>
      </c>
      <c r="T48" s="172" t="s">
        <v>326</v>
      </c>
      <c r="U48" s="446"/>
      <c r="V48" s="446"/>
      <c r="W48" s="130" t="s">
        <v>305</v>
      </c>
      <c r="X48" s="447" t="s">
        <v>645</v>
      </c>
    </row>
    <row r="49" spans="1:23" ht="15.75" thickTop="1" x14ac:dyDescent="0.25">
      <c r="A49" s="87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9"/>
      <c r="P49" s="88"/>
      <c r="Q49" s="88"/>
      <c r="R49" s="88"/>
      <c r="S49" s="88"/>
      <c r="T49" s="88"/>
      <c r="U49" s="88"/>
      <c r="V49" s="88"/>
      <c r="W49" s="88"/>
    </row>
    <row r="50" spans="1:23" x14ac:dyDescent="0.25">
      <c r="A50" s="30"/>
      <c r="B50" s="3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30"/>
      <c r="P50" s="90"/>
      <c r="Q50" s="90"/>
      <c r="R50" s="90"/>
      <c r="S50" s="760" t="s">
        <v>668</v>
      </c>
      <c r="T50" s="760"/>
      <c r="U50" s="760"/>
      <c r="V50" s="760"/>
      <c r="W50" s="90"/>
    </row>
    <row r="51" spans="1:23" x14ac:dyDescent="0.25">
      <c r="A51" s="30"/>
      <c r="B51" s="30"/>
      <c r="C51" s="90"/>
      <c r="D51" s="90"/>
      <c r="E51" s="90"/>
      <c r="F51" s="91"/>
      <c r="G51" s="92"/>
      <c r="H51" s="90"/>
      <c r="I51" s="90"/>
      <c r="J51" s="90"/>
      <c r="K51" s="90"/>
      <c r="L51" s="90"/>
      <c r="M51" s="90"/>
      <c r="N51" s="90"/>
      <c r="O51" s="30"/>
      <c r="P51" s="90"/>
      <c r="Q51" s="90"/>
      <c r="R51" s="90"/>
      <c r="S51" s="93"/>
      <c r="T51" s="93"/>
      <c r="U51" s="93"/>
      <c r="V51" s="93"/>
      <c r="W51" s="90"/>
    </row>
    <row r="52" spans="1:23" x14ac:dyDescent="0.25">
      <c r="A52" s="30"/>
      <c r="B52" s="30"/>
      <c r="C52" s="90"/>
      <c r="D52" s="90"/>
      <c r="E52" s="90"/>
      <c r="F52" s="91"/>
      <c r="G52" s="92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760" t="s">
        <v>251</v>
      </c>
      <c r="T52" s="760"/>
      <c r="U52" s="760"/>
      <c r="V52" s="760"/>
      <c r="W52" s="90"/>
    </row>
    <row r="53" spans="1:23" x14ac:dyDescent="0.25">
      <c r="A53" s="30"/>
      <c r="B53" s="3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3" x14ac:dyDescent="0.25">
      <c r="A54" s="30"/>
      <c r="B54" s="30"/>
      <c r="C54" s="90"/>
      <c r="D54" s="90"/>
      <c r="E54" s="90"/>
      <c r="F54" s="493"/>
      <c r="G54" s="493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93"/>
      <c r="T54" s="93"/>
      <c r="U54" s="93"/>
      <c r="V54" s="93"/>
      <c r="W54" s="90"/>
    </row>
    <row r="55" spans="1:23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761" t="s">
        <v>17</v>
      </c>
      <c r="T55" s="761"/>
      <c r="U55" s="761"/>
      <c r="V55" s="761"/>
      <c r="W55" s="90"/>
    </row>
    <row r="56" spans="1:23" x14ac:dyDescent="0.25">
      <c r="A56" s="30"/>
      <c r="B56" s="3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30"/>
      <c r="P56" s="90"/>
      <c r="Q56" s="90"/>
      <c r="R56" s="90"/>
      <c r="S56" s="760" t="s">
        <v>206</v>
      </c>
      <c r="T56" s="760"/>
      <c r="U56" s="760"/>
      <c r="V56" s="760"/>
      <c r="W56" s="90"/>
    </row>
  </sheetData>
  <mergeCells count="22"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  <mergeCell ref="X5:X6"/>
    <mergeCell ref="S50:V50"/>
    <mergeCell ref="S52:V52"/>
    <mergeCell ref="S55:V55"/>
    <mergeCell ref="S56:V56"/>
    <mergeCell ref="U5:V6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opLeftCell="A28" zoomScale="73" zoomScaleNormal="73" workbookViewId="0">
      <selection activeCell="B40" sqref="B40:T40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674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508"/>
      <c r="B4" s="508"/>
      <c r="C4" s="508"/>
      <c r="D4" s="508"/>
      <c r="E4" s="508"/>
      <c r="F4" s="508"/>
      <c r="G4" s="508"/>
      <c r="H4" s="508"/>
      <c r="I4" s="508"/>
      <c r="J4" s="508"/>
      <c r="K4" s="508"/>
      <c r="L4" s="508"/>
      <c r="M4" s="508"/>
      <c r="N4" s="508"/>
      <c r="O4" s="30"/>
      <c r="P4" s="508"/>
      <c r="Q4" s="508"/>
      <c r="R4" s="508"/>
      <c r="S4" s="508"/>
      <c r="T4" s="508"/>
      <c r="U4" s="508"/>
      <c r="V4" s="508"/>
      <c r="W4" s="508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39"/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/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435" t="s">
        <v>287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50" t="s">
        <v>94</v>
      </c>
      <c r="C13" s="52" t="s">
        <v>95</v>
      </c>
      <c r="D13" s="57" t="s">
        <v>496</v>
      </c>
      <c r="E13" s="36" t="s">
        <v>284</v>
      </c>
      <c r="F13" s="430" t="s">
        <v>344</v>
      </c>
      <c r="G13" s="36" t="s">
        <v>286</v>
      </c>
      <c r="H13" s="36" t="s">
        <v>277</v>
      </c>
      <c r="I13" s="36" t="s">
        <v>278</v>
      </c>
      <c r="J13" s="36" t="s">
        <v>279</v>
      </c>
      <c r="K13" s="213" t="s">
        <v>116</v>
      </c>
      <c r="L13" s="213" t="s">
        <v>25</v>
      </c>
      <c r="M13" s="152" t="s">
        <v>497</v>
      </c>
      <c r="N13" s="216" t="s">
        <v>151</v>
      </c>
      <c r="O13" s="152" t="s">
        <v>498</v>
      </c>
      <c r="P13" s="216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328"/>
      <c r="V13" s="36"/>
      <c r="W13" s="36" t="s">
        <v>305</v>
      </c>
      <c r="X13" s="437"/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/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328"/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54</v>
      </c>
      <c r="C19" s="48" t="s">
        <v>55</v>
      </c>
      <c r="D19" s="60" t="s">
        <v>364</v>
      </c>
      <c r="E19" s="60" t="s">
        <v>288</v>
      </c>
      <c r="F19" s="430">
        <v>24015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3" t="s">
        <v>50</v>
      </c>
      <c r="L19" s="213" t="s">
        <v>50</v>
      </c>
      <c r="M19" s="152" t="s">
        <v>365</v>
      </c>
      <c r="N19" s="216" t="s">
        <v>140</v>
      </c>
      <c r="O19" s="152">
        <v>34943</v>
      </c>
      <c r="P19" s="216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 t="s">
        <v>67</v>
      </c>
      <c r="C21" s="48" t="s">
        <v>68</v>
      </c>
      <c r="D21" s="60" t="s">
        <v>378</v>
      </c>
      <c r="E21" s="41" t="s">
        <v>379</v>
      </c>
      <c r="F21" s="430">
        <v>31525</v>
      </c>
      <c r="G21" s="36" t="s">
        <v>18</v>
      </c>
      <c r="H21" s="36" t="s">
        <v>277</v>
      </c>
      <c r="I21" s="36" t="s">
        <v>278</v>
      </c>
      <c r="J21" s="36" t="s">
        <v>279</v>
      </c>
      <c r="K21" s="216" t="s">
        <v>50</v>
      </c>
      <c r="L21" s="213" t="s">
        <v>282</v>
      </c>
      <c r="M21" s="152" t="s">
        <v>296</v>
      </c>
      <c r="N21" s="216" t="s">
        <v>140</v>
      </c>
      <c r="O21" s="242">
        <v>42614</v>
      </c>
      <c r="P21" s="216" t="s">
        <v>207</v>
      </c>
      <c r="Q21" s="168">
        <v>43191</v>
      </c>
      <c r="R21" s="218" t="s">
        <v>217</v>
      </c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43191</v>
      </c>
      <c r="R22" s="218" t="s">
        <v>217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132</v>
      </c>
      <c r="C25" s="48" t="s">
        <v>133</v>
      </c>
      <c r="D25" s="60"/>
      <c r="E25" s="36" t="s">
        <v>285</v>
      </c>
      <c r="F25" s="430" t="s">
        <v>392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20" t="s">
        <v>116</v>
      </c>
      <c r="L25" s="213" t="s">
        <v>116</v>
      </c>
      <c r="M25" s="152" t="s">
        <v>524</v>
      </c>
      <c r="N25" s="216" t="s">
        <v>151</v>
      </c>
      <c r="O25" s="152" t="s">
        <v>525</v>
      </c>
      <c r="P25" s="216" t="s">
        <v>151</v>
      </c>
      <c r="Q25" s="169">
        <v>42095</v>
      </c>
      <c r="R25" s="216" t="s">
        <v>207</v>
      </c>
      <c r="S25" s="40" t="s">
        <v>391</v>
      </c>
      <c r="T25" s="169" t="s">
        <v>326</v>
      </c>
      <c r="U25" s="439"/>
      <c r="V25" s="439"/>
      <c r="W25" s="36" t="s">
        <v>305</v>
      </c>
      <c r="X25" s="437"/>
    </row>
    <row r="26" spans="1:24" ht="30" customHeight="1" x14ac:dyDescent="0.25">
      <c r="A26" s="216">
        <v>20</v>
      </c>
      <c r="B26" s="68" t="s">
        <v>121</v>
      </c>
      <c r="C26" s="296" t="s">
        <v>122</v>
      </c>
      <c r="D26" s="443" t="s">
        <v>395</v>
      </c>
      <c r="E26" s="66" t="s">
        <v>285</v>
      </c>
      <c r="F26" s="430" t="s">
        <v>394</v>
      </c>
      <c r="G26" s="36" t="s">
        <v>27</v>
      </c>
      <c r="H26" s="36" t="s">
        <v>277</v>
      </c>
      <c r="I26" s="36" t="s">
        <v>278</v>
      </c>
      <c r="J26" s="36" t="s">
        <v>279</v>
      </c>
      <c r="K26" s="215" t="s">
        <v>125</v>
      </c>
      <c r="L26" s="214" t="s">
        <v>125</v>
      </c>
      <c r="M26" s="152" t="s">
        <v>348</v>
      </c>
      <c r="N26" s="216" t="s">
        <v>151</v>
      </c>
      <c r="O26" s="152" t="s">
        <v>396</v>
      </c>
      <c r="P26" s="216" t="s">
        <v>151</v>
      </c>
      <c r="Q26" s="168">
        <v>39904</v>
      </c>
      <c r="R26" s="216" t="s">
        <v>207</v>
      </c>
      <c r="S26" s="40" t="s">
        <v>393</v>
      </c>
      <c r="T26" s="169" t="s">
        <v>326</v>
      </c>
      <c r="U26" s="439"/>
      <c r="V26" s="439"/>
      <c r="W26" s="36" t="s">
        <v>305</v>
      </c>
      <c r="X26" s="437" t="s">
        <v>639</v>
      </c>
    </row>
    <row r="27" spans="1:24" ht="30" customHeight="1" x14ac:dyDescent="0.25">
      <c r="A27" s="216">
        <v>21</v>
      </c>
      <c r="B27" s="48" t="s">
        <v>130</v>
      </c>
      <c r="C27" s="48" t="s">
        <v>131</v>
      </c>
      <c r="D27" s="70" t="s">
        <v>514</v>
      </c>
      <c r="E27" s="67" t="s">
        <v>285</v>
      </c>
      <c r="F27" s="156" t="s">
        <v>398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116</v>
      </c>
      <c r="L27" s="215" t="s">
        <v>116</v>
      </c>
      <c r="M27" s="152" t="s">
        <v>399</v>
      </c>
      <c r="N27" s="216" t="s">
        <v>151</v>
      </c>
      <c r="O27" s="152">
        <v>32964</v>
      </c>
      <c r="P27" s="216" t="s">
        <v>151</v>
      </c>
      <c r="Q27" s="168">
        <v>38808</v>
      </c>
      <c r="R27" s="216" t="s">
        <v>207</v>
      </c>
      <c r="S27" s="40" t="s">
        <v>397</v>
      </c>
      <c r="T27" s="169" t="s">
        <v>326</v>
      </c>
      <c r="U27" s="439"/>
      <c r="V27" s="439"/>
      <c r="W27" s="36" t="s">
        <v>305</v>
      </c>
      <c r="X27" s="437" t="s">
        <v>471</v>
      </c>
    </row>
    <row r="28" spans="1:24" ht="30" customHeight="1" x14ac:dyDescent="0.25">
      <c r="A28" s="216">
        <v>22</v>
      </c>
      <c r="B28" s="48" t="s">
        <v>117</v>
      </c>
      <c r="C28" s="48" t="s">
        <v>118</v>
      </c>
      <c r="D28" s="70" t="s">
        <v>404</v>
      </c>
      <c r="E28" s="67" t="s">
        <v>402</v>
      </c>
      <c r="F28" s="156" t="s">
        <v>403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400</v>
      </c>
      <c r="N28" s="216" t="s">
        <v>151</v>
      </c>
      <c r="O28" s="152" t="s">
        <v>401</v>
      </c>
      <c r="P28" s="216" t="s">
        <v>151</v>
      </c>
      <c r="Q28" s="168">
        <v>41365</v>
      </c>
      <c r="R28" s="216" t="s">
        <v>207</v>
      </c>
      <c r="S28" s="126" t="s">
        <v>383</v>
      </c>
      <c r="T28" s="169" t="s">
        <v>326</v>
      </c>
      <c r="U28" s="439"/>
      <c r="V28" s="439"/>
      <c r="W28" s="36" t="s">
        <v>305</v>
      </c>
      <c r="X28" s="437" t="s">
        <v>640</v>
      </c>
    </row>
    <row r="29" spans="1:24" ht="30" customHeight="1" x14ac:dyDescent="0.25">
      <c r="A29" s="216">
        <v>23</v>
      </c>
      <c r="B29" s="48" t="s">
        <v>114</v>
      </c>
      <c r="C29" s="48" t="s">
        <v>115</v>
      </c>
      <c r="D29" s="60"/>
      <c r="E29" s="36" t="s">
        <v>285</v>
      </c>
      <c r="F29" s="152">
        <v>25305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20" t="s">
        <v>116</v>
      </c>
      <c r="L29" s="216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40" t="s">
        <v>393</v>
      </c>
      <c r="T29" s="169" t="s">
        <v>326</v>
      </c>
      <c r="U29" s="439"/>
      <c r="V29" s="439"/>
      <c r="W29" s="36" t="s">
        <v>305</v>
      </c>
      <c r="X29" s="437" t="s">
        <v>635</v>
      </c>
    </row>
    <row r="30" spans="1:24" ht="30" customHeight="1" x14ac:dyDescent="0.25">
      <c r="A30" s="216">
        <v>24</v>
      </c>
      <c r="B30" s="48" t="s">
        <v>474</v>
      </c>
      <c r="C30" s="48" t="s">
        <v>129</v>
      </c>
      <c r="D30" s="60"/>
      <c r="E30" s="36"/>
      <c r="F30" s="430">
        <v>26629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365</v>
      </c>
      <c r="N30" s="216" t="s">
        <v>151</v>
      </c>
      <c r="O30" s="152" t="s">
        <v>387</v>
      </c>
      <c r="P30" s="216" t="s">
        <v>151</v>
      </c>
      <c r="Q30" s="168">
        <v>41730</v>
      </c>
      <c r="R30" s="216" t="s">
        <v>207</v>
      </c>
      <c r="S30" s="40" t="s">
        <v>397</v>
      </c>
      <c r="T30" s="169" t="s">
        <v>326</v>
      </c>
      <c r="U30" s="439"/>
      <c r="V30" s="439"/>
      <c r="W30" s="36" t="s">
        <v>305</v>
      </c>
      <c r="X30" s="437"/>
    </row>
    <row r="31" spans="1:24" ht="30" customHeight="1" x14ac:dyDescent="0.25">
      <c r="A31" s="216">
        <v>25</v>
      </c>
      <c r="B31" s="48" t="s">
        <v>127</v>
      </c>
      <c r="C31" s="48" t="s">
        <v>128</v>
      </c>
      <c r="D31" s="444" t="s">
        <v>485</v>
      </c>
      <c r="E31" s="72" t="s">
        <v>285</v>
      </c>
      <c r="F31" s="157" t="s">
        <v>407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15" t="s">
        <v>50</v>
      </c>
      <c r="L31" s="215" t="s">
        <v>50</v>
      </c>
      <c r="M31" s="152" t="s">
        <v>296</v>
      </c>
      <c r="N31" s="216" t="s">
        <v>140</v>
      </c>
      <c r="O31" s="152" t="s">
        <v>486</v>
      </c>
      <c r="P31" s="216" t="s">
        <v>140</v>
      </c>
      <c r="Q31" s="168">
        <v>43191</v>
      </c>
      <c r="R31" s="216" t="s">
        <v>217</v>
      </c>
      <c r="S31" s="126" t="s">
        <v>406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143</v>
      </c>
      <c r="C32" s="48" t="s">
        <v>144</v>
      </c>
      <c r="D32" s="444" t="s">
        <v>488</v>
      </c>
      <c r="E32" s="72" t="s">
        <v>285</v>
      </c>
      <c r="F32" s="157">
        <v>25166</v>
      </c>
      <c r="G32" s="36" t="s">
        <v>18</v>
      </c>
      <c r="H32" s="36" t="s">
        <v>277</v>
      </c>
      <c r="I32" s="36" t="s">
        <v>278</v>
      </c>
      <c r="J32" s="36" t="s">
        <v>279</v>
      </c>
      <c r="K32" s="216" t="s">
        <v>223</v>
      </c>
      <c r="L32" s="215" t="s">
        <v>116</v>
      </c>
      <c r="M32" s="152" t="s">
        <v>348</v>
      </c>
      <c r="N32" s="216" t="s">
        <v>214</v>
      </c>
      <c r="O32" s="152" t="s">
        <v>489</v>
      </c>
      <c r="P32" s="216" t="s">
        <v>214</v>
      </c>
      <c r="Q32" s="168">
        <v>39904</v>
      </c>
      <c r="R32" s="216" t="s">
        <v>140</v>
      </c>
      <c r="S32" s="40" t="s">
        <v>386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145</v>
      </c>
      <c r="C33" s="48" t="s">
        <v>146</v>
      </c>
      <c r="D33" s="444" t="s">
        <v>409</v>
      </c>
      <c r="E33" s="72" t="s">
        <v>410</v>
      </c>
      <c r="F33" s="157" t="s">
        <v>411</v>
      </c>
      <c r="G33" s="36" t="s">
        <v>27</v>
      </c>
      <c r="H33" s="36" t="s">
        <v>277</v>
      </c>
      <c r="I33" s="36" t="s">
        <v>278</v>
      </c>
      <c r="J33" s="36" t="s">
        <v>279</v>
      </c>
      <c r="K33" s="216" t="s">
        <v>178</v>
      </c>
      <c r="L33" s="213" t="s">
        <v>50</v>
      </c>
      <c r="M33" s="152" t="s">
        <v>299</v>
      </c>
      <c r="N33" s="216" t="s">
        <v>166</v>
      </c>
      <c r="O33" s="152" t="s">
        <v>292</v>
      </c>
      <c r="P33" s="216" t="s">
        <v>166</v>
      </c>
      <c r="Q33" s="168">
        <v>41730</v>
      </c>
      <c r="R33" s="216" t="s">
        <v>140</v>
      </c>
      <c r="S33" s="40" t="s">
        <v>408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137</v>
      </c>
      <c r="C34" s="48" t="s">
        <v>138</v>
      </c>
      <c r="D34" s="444"/>
      <c r="E34" s="72" t="s">
        <v>300</v>
      </c>
      <c r="F34" s="157" t="s">
        <v>412</v>
      </c>
      <c r="G34" s="36" t="s">
        <v>18</v>
      </c>
      <c r="H34" s="36" t="s">
        <v>277</v>
      </c>
      <c r="I34" s="36" t="s">
        <v>278</v>
      </c>
      <c r="J34" s="36" t="s">
        <v>279</v>
      </c>
      <c r="K34" s="216" t="s">
        <v>50</v>
      </c>
      <c r="L34" s="213" t="s">
        <v>50</v>
      </c>
      <c r="M34" s="152" t="s">
        <v>413</v>
      </c>
      <c r="N34" s="216" t="s">
        <v>140</v>
      </c>
      <c r="O34" s="152" t="s">
        <v>414</v>
      </c>
      <c r="P34" s="216" t="s">
        <v>140</v>
      </c>
      <c r="Q34" s="169" t="s">
        <v>414</v>
      </c>
      <c r="R34" s="216" t="s">
        <v>140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136</v>
      </c>
      <c r="C35" s="48" t="s">
        <v>197</v>
      </c>
      <c r="D35" s="60"/>
      <c r="E35" s="36" t="s">
        <v>473</v>
      </c>
      <c r="F35" s="430" t="s">
        <v>415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329</v>
      </c>
      <c r="N35" s="216" t="s">
        <v>140</v>
      </c>
      <c r="O35" s="242">
        <v>42614</v>
      </c>
      <c r="P35" s="216" t="s">
        <v>471</v>
      </c>
      <c r="Q35" s="242">
        <v>42614</v>
      </c>
      <c r="R35" s="216" t="s">
        <v>140</v>
      </c>
      <c r="S35" s="126" t="s">
        <v>388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169</v>
      </c>
      <c r="C36" s="48" t="s">
        <v>170</v>
      </c>
      <c r="D36" s="73" t="s">
        <v>417</v>
      </c>
      <c r="E36" s="60" t="s">
        <v>418</v>
      </c>
      <c r="F36" s="152">
        <v>31304</v>
      </c>
      <c r="G36" s="60" t="s">
        <v>27</v>
      </c>
      <c r="H36" s="36" t="s">
        <v>277</v>
      </c>
      <c r="I36" s="36" t="s">
        <v>278</v>
      </c>
      <c r="J36" s="36" t="s">
        <v>279</v>
      </c>
      <c r="K36" s="213" t="s">
        <v>116</v>
      </c>
      <c r="L36" s="213" t="s">
        <v>282</v>
      </c>
      <c r="M36" s="242">
        <v>38808</v>
      </c>
      <c r="N36" s="216" t="s">
        <v>151</v>
      </c>
      <c r="O36" s="242">
        <v>39326</v>
      </c>
      <c r="P36" s="216" t="s">
        <v>151</v>
      </c>
      <c r="Q36" s="169" t="s">
        <v>322</v>
      </c>
      <c r="R36" s="220" t="s">
        <v>140</v>
      </c>
      <c r="S36" s="40" t="s">
        <v>408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135</v>
      </c>
      <c r="C37" s="48" t="s">
        <v>196</v>
      </c>
      <c r="D37" s="73"/>
      <c r="E37" s="72" t="s">
        <v>300</v>
      </c>
      <c r="F37" s="152" t="s">
        <v>419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50</v>
      </c>
      <c r="L37" s="213" t="s">
        <v>50</v>
      </c>
      <c r="M37" s="152" t="s">
        <v>329</v>
      </c>
      <c r="N37" s="216" t="s">
        <v>140</v>
      </c>
      <c r="O37" s="242">
        <v>42614</v>
      </c>
      <c r="P37" s="216" t="s">
        <v>140</v>
      </c>
      <c r="Q37" s="242">
        <v>42614</v>
      </c>
      <c r="R37" s="220" t="s">
        <v>140</v>
      </c>
      <c r="S37" s="40" t="s">
        <v>478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202</v>
      </c>
      <c r="C38" s="48" t="s">
        <v>420</v>
      </c>
      <c r="D38" s="73" t="s">
        <v>421</v>
      </c>
      <c r="E38" s="60" t="s">
        <v>285</v>
      </c>
      <c r="F38" s="152" t="s">
        <v>422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178</v>
      </c>
      <c r="L38" s="213" t="s">
        <v>178</v>
      </c>
      <c r="M38" s="152" t="s">
        <v>299</v>
      </c>
      <c r="N38" s="216" t="s">
        <v>166</v>
      </c>
      <c r="O38" s="152" t="s">
        <v>292</v>
      </c>
      <c r="P38" s="216" t="s">
        <v>166</v>
      </c>
      <c r="Q38" s="168">
        <v>43009</v>
      </c>
      <c r="R38" s="220" t="s">
        <v>140</v>
      </c>
      <c r="S38" s="40" t="s">
        <v>408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74" t="s">
        <v>684</v>
      </c>
      <c r="C39" s="162" t="s">
        <v>191</v>
      </c>
      <c r="D39" s="73" t="s">
        <v>298</v>
      </c>
      <c r="E39" s="60" t="s">
        <v>285</v>
      </c>
      <c r="F39" s="242">
        <v>31425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351</v>
      </c>
      <c r="M39" s="242" t="s">
        <v>299</v>
      </c>
      <c r="N39" s="216" t="s">
        <v>166</v>
      </c>
      <c r="O39" s="242" t="s">
        <v>294</v>
      </c>
      <c r="P39" s="216" t="s">
        <v>166</v>
      </c>
      <c r="Q39" s="168">
        <v>43009</v>
      </c>
      <c r="R39" s="220" t="s">
        <v>140</v>
      </c>
      <c r="S39" s="40" t="s">
        <v>386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6" t="s">
        <v>702</v>
      </c>
      <c r="C40" s="162" t="s">
        <v>703</v>
      </c>
      <c r="D40" s="73"/>
      <c r="E40" s="60" t="s">
        <v>285</v>
      </c>
      <c r="F40" s="242" t="s">
        <v>704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296</v>
      </c>
      <c r="N40" s="216" t="s">
        <v>166</v>
      </c>
      <c r="O40" s="242" t="s">
        <v>730</v>
      </c>
      <c r="P40" s="216" t="s">
        <v>166</v>
      </c>
      <c r="Q40" s="168" t="s">
        <v>731</v>
      </c>
      <c r="R40" s="220" t="s">
        <v>140</v>
      </c>
      <c r="S40" s="40" t="s">
        <v>408</v>
      </c>
      <c r="T40" s="169">
        <v>43191</v>
      </c>
      <c r="U40" s="439"/>
      <c r="V40" s="439"/>
      <c r="W40" s="36"/>
      <c r="X40" s="437"/>
    </row>
    <row r="41" spans="1:24" ht="30" customHeight="1" x14ac:dyDescent="0.25">
      <c r="A41" s="216">
        <v>35</v>
      </c>
      <c r="B41" s="76" t="s">
        <v>685</v>
      </c>
      <c r="C41" s="162" t="s">
        <v>680</v>
      </c>
      <c r="D41" s="73" t="s">
        <v>692</v>
      </c>
      <c r="E41" s="60" t="s">
        <v>284</v>
      </c>
      <c r="F41" s="242">
        <v>30932</v>
      </c>
      <c r="G41" s="60" t="s">
        <v>18</v>
      </c>
      <c r="H41" s="36" t="s">
        <v>277</v>
      </c>
      <c r="I41" s="36" t="s">
        <v>278</v>
      </c>
      <c r="J41" s="36" t="s">
        <v>279</v>
      </c>
      <c r="K41" s="213" t="s">
        <v>178</v>
      </c>
      <c r="L41" s="213" t="s">
        <v>351</v>
      </c>
      <c r="M41" s="242" t="s">
        <v>292</v>
      </c>
      <c r="N41" s="216" t="s">
        <v>166</v>
      </c>
      <c r="O41" s="242" t="s">
        <v>693</v>
      </c>
      <c r="P41" s="216" t="s">
        <v>166</v>
      </c>
      <c r="Q41" s="168">
        <v>42095</v>
      </c>
      <c r="R41" s="220" t="s">
        <v>192</v>
      </c>
      <c r="S41" s="40" t="s">
        <v>393</v>
      </c>
      <c r="T41" s="169" t="s">
        <v>317</v>
      </c>
      <c r="U41" s="439"/>
      <c r="V41" s="439"/>
      <c r="W41" s="36" t="s">
        <v>305</v>
      </c>
      <c r="X41" s="437"/>
    </row>
    <row r="42" spans="1:24" ht="30" customHeight="1" x14ac:dyDescent="0.25">
      <c r="A42" s="216">
        <v>36</v>
      </c>
      <c r="B42" s="76" t="s">
        <v>187</v>
      </c>
      <c r="C42" s="163" t="s">
        <v>188</v>
      </c>
      <c r="D42" s="73" t="s">
        <v>425</v>
      </c>
      <c r="E42" s="60" t="s">
        <v>285</v>
      </c>
      <c r="F42" s="152" t="s">
        <v>424</v>
      </c>
      <c r="G42" s="60" t="s">
        <v>27</v>
      </c>
      <c r="H42" s="36" t="s">
        <v>277</v>
      </c>
      <c r="I42" s="36" t="s">
        <v>278</v>
      </c>
      <c r="J42" s="36" t="s">
        <v>279</v>
      </c>
      <c r="K42" s="213" t="s">
        <v>116</v>
      </c>
      <c r="L42" s="213" t="s">
        <v>116</v>
      </c>
      <c r="M42" s="152" t="s">
        <v>426</v>
      </c>
      <c r="N42" s="216" t="s">
        <v>151</v>
      </c>
      <c r="O42" s="242">
        <v>40057</v>
      </c>
      <c r="P42" s="216" t="s">
        <v>151</v>
      </c>
      <c r="Q42" s="168">
        <v>42461</v>
      </c>
      <c r="R42" s="220" t="s">
        <v>166</v>
      </c>
      <c r="S42" s="40" t="s">
        <v>383</v>
      </c>
      <c r="T42" s="169" t="s">
        <v>326</v>
      </c>
      <c r="U42" s="439"/>
      <c r="V42" s="439"/>
      <c r="W42" s="36" t="s">
        <v>305</v>
      </c>
      <c r="X42" s="437" t="s">
        <v>638</v>
      </c>
    </row>
    <row r="43" spans="1:24" ht="30" customHeight="1" x14ac:dyDescent="0.25">
      <c r="A43" s="216">
        <v>37</v>
      </c>
      <c r="B43" s="74" t="s">
        <v>167</v>
      </c>
      <c r="C43" s="78" t="s">
        <v>168</v>
      </c>
      <c r="D43" s="73"/>
      <c r="E43" s="60"/>
      <c r="F43" s="152" t="s">
        <v>428</v>
      </c>
      <c r="G43" s="60" t="s">
        <v>18</v>
      </c>
      <c r="H43" s="36" t="s">
        <v>277</v>
      </c>
      <c r="I43" s="36" t="s">
        <v>278</v>
      </c>
      <c r="J43" s="36" t="s">
        <v>279</v>
      </c>
      <c r="K43" s="213"/>
      <c r="L43" s="213"/>
      <c r="M43" s="152" t="s">
        <v>299</v>
      </c>
      <c r="N43" s="216"/>
      <c r="O43" s="242"/>
      <c r="P43" s="216"/>
      <c r="Q43" s="168"/>
      <c r="R43" s="220" t="s">
        <v>166</v>
      </c>
      <c r="S43" s="40" t="s">
        <v>391</v>
      </c>
      <c r="T43" s="169" t="s">
        <v>326</v>
      </c>
      <c r="U43" s="439"/>
      <c r="V43" s="439"/>
      <c r="W43" s="36" t="s">
        <v>305</v>
      </c>
      <c r="X43" s="437"/>
    </row>
    <row r="44" spans="1:24" ht="30" customHeight="1" x14ac:dyDescent="0.25">
      <c r="A44" s="216">
        <v>38</v>
      </c>
      <c r="B44" s="74" t="s">
        <v>183</v>
      </c>
      <c r="C44" s="78" t="s">
        <v>184</v>
      </c>
      <c r="D44" s="73" t="s">
        <v>494</v>
      </c>
      <c r="E44" s="60" t="s">
        <v>427</v>
      </c>
      <c r="F44" s="152" t="s">
        <v>429</v>
      </c>
      <c r="G44" s="60" t="s">
        <v>18</v>
      </c>
      <c r="H44" s="36" t="s">
        <v>277</v>
      </c>
      <c r="I44" s="36" t="s">
        <v>278</v>
      </c>
      <c r="J44" s="36"/>
      <c r="K44" s="213" t="s">
        <v>471</v>
      </c>
      <c r="L44" s="213" t="s">
        <v>116</v>
      </c>
      <c r="M44" s="152" t="s">
        <v>426</v>
      </c>
      <c r="N44" s="216" t="s">
        <v>151</v>
      </c>
      <c r="O44" s="242">
        <v>40057</v>
      </c>
      <c r="P44" s="216" t="s">
        <v>151</v>
      </c>
      <c r="Q44" s="168">
        <v>42461</v>
      </c>
      <c r="R44" s="220" t="s">
        <v>166</v>
      </c>
      <c r="S44" s="126" t="s">
        <v>390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706</v>
      </c>
      <c r="C45" s="78" t="s">
        <v>707</v>
      </c>
      <c r="D45" s="73"/>
      <c r="E45" s="60"/>
      <c r="F45" s="152" t="s">
        <v>708</v>
      </c>
      <c r="G45" s="60" t="s">
        <v>27</v>
      </c>
      <c r="H45" s="36" t="s">
        <v>277</v>
      </c>
      <c r="I45" s="36" t="s">
        <v>278</v>
      </c>
      <c r="J45" s="36" t="s">
        <v>279</v>
      </c>
      <c r="K45" s="213" t="s">
        <v>178</v>
      </c>
      <c r="L45" s="213" t="s">
        <v>351</v>
      </c>
      <c r="M45" s="152" t="s">
        <v>413</v>
      </c>
      <c r="N45" s="216" t="s">
        <v>166</v>
      </c>
      <c r="O45" s="242">
        <v>42461</v>
      </c>
      <c r="P45" s="216" t="s">
        <v>166</v>
      </c>
      <c r="Q45" s="242">
        <v>42461</v>
      </c>
      <c r="R45" s="220" t="s">
        <v>166</v>
      </c>
      <c r="S45" s="126" t="s">
        <v>390</v>
      </c>
      <c r="T45" s="169" t="s">
        <v>711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4" t="s">
        <v>180</v>
      </c>
      <c r="C46" s="78" t="s">
        <v>181</v>
      </c>
      <c r="D46" s="73"/>
      <c r="E46" s="60" t="s">
        <v>430</v>
      </c>
      <c r="F46" s="152" t="s">
        <v>431</v>
      </c>
      <c r="G46" s="60" t="s">
        <v>18</v>
      </c>
      <c r="H46" s="36" t="s">
        <v>277</v>
      </c>
      <c r="I46" s="36"/>
      <c r="J46" s="36" t="s">
        <v>279</v>
      </c>
      <c r="K46" s="213" t="s">
        <v>178</v>
      </c>
      <c r="L46" s="213" t="s">
        <v>178</v>
      </c>
      <c r="M46" s="152" t="s">
        <v>329</v>
      </c>
      <c r="N46" s="216" t="s">
        <v>166</v>
      </c>
      <c r="O46" s="242">
        <v>42614</v>
      </c>
      <c r="P46" s="216" t="s">
        <v>166</v>
      </c>
      <c r="Q46" s="242">
        <v>42614</v>
      </c>
      <c r="R46" s="216" t="s">
        <v>166</v>
      </c>
      <c r="S46" s="40" t="s">
        <v>408</v>
      </c>
      <c r="T46" s="169" t="s">
        <v>326</v>
      </c>
      <c r="U46" s="439"/>
      <c r="V46" s="439"/>
      <c r="W46" s="36" t="s">
        <v>305</v>
      </c>
      <c r="X46" s="437"/>
    </row>
    <row r="47" spans="1:24" ht="30" customHeight="1" x14ac:dyDescent="0.25">
      <c r="A47" s="216">
        <v>41</v>
      </c>
      <c r="B47" s="79" t="s">
        <v>175</v>
      </c>
      <c r="C47" s="164" t="s">
        <v>176</v>
      </c>
      <c r="D47" s="73"/>
      <c r="E47" s="60" t="s">
        <v>276</v>
      </c>
      <c r="F47" s="152" t="s">
        <v>432</v>
      </c>
      <c r="G47" s="60" t="s">
        <v>18</v>
      </c>
      <c r="H47" s="36" t="s">
        <v>277</v>
      </c>
      <c r="I47" s="36"/>
      <c r="J47" s="36" t="s">
        <v>279</v>
      </c>
      <c r="K47" s="213" t="s">
        <v>178</v>
      </c>
      <c r="L47" s="213" t="s">
        <v>178</v>
      </c>
      <c r="M47" s="152" t="s">
        <v>329</v>
      </c>
      <c r="N47" s="216" t="s">
        <v>166</v>
      </c>
      <c r="O47" s="242">
        <v>42614</v>
      </c>
      <c r="P47" s="216" t="s">
        <v>166</v>
      </c>
      <c r="Q47" s="242">
        <v>42614</v>
      </c>
      <c r="R47" s="216" t="s">
        <v>166</v>
      </c>
      <c r="S47" s="40" t="s">
        <v>408</v>
      </c>
      <c r="T47" s="169" t="s">
        <v>326</v>
      </c>
      <c r="U47" s="439"/>
      <c r="V47" s="439"/>
      <c r="W47" s="36" t="s">
        <v>305</v>
      </c>
      <c r="X47" s="437"/>
    </row>
    <row r="48" spans="1:24" ht="30" customHeight="1" x14ac:dyDescent="0.25">
      <c r="A48" s="216">
        <v>42</v>
      </c>
      <c r="B48" s="74" t="s">
        <v>185</v>
      </c>
      <c r="C48" s="162" t="s">
        <v>186</v>
      </c>
      <c r="D48" s="73" t="s">
        <v>641</v>
      </c>
      <c r="E48" s="60" t="s">
        <v>285</v>
      </c>
      <c r="F48" s="152" t="s">
        <v>433</v>
      </c>
      <c r="G48" s="60" t="s">
        <v>18</v>
      </c>
      <c r="H48" s="36" t="s">
        <v>277</v>
      </c>
      <c r="I48" s="36" t="s">
        <v>278</v>
      </c>
      <c r="J48" s="36" t="s">
        <v>279</v>
      </c>
      <c r="K48" s="213" t="s">
        <v>116</v>
      </c>
      <c r="L48" s="213" t="s">
        <v>116</v>
      </c>
      <c r="M48" s="152" t="s">
        <v>296</v>
      </c>
      <c r="N48" s="216" t="s">
        <v>151</v>
      </c>
      <c r="O48" s="152" t="s">
        <v>434</v>
      </c>
      <c r="P48" s="216" t="s">
        <v>151</v>
      </c>
      <c r="Q48" s="168">
        <v>43191</v>
      </c>
      <c r="R48" s="220" t="s">
        <v>166</v>
      </c>
      <c r="S48" s="40" t="s">
        <v>386</v>
      </c>
      <c r="T48" s="169" t="s">
        <v>326</v>
      </c>
      <c r="U48" s="439"/>
      <c r="V48" s="439"/>
      <c r="W48" s="36" t="s">
        <v>305</v>
      </c>
      <c r="X48" s="437" t="s">
        <v>642</v>
      </c>
    </row>
    <row r="49" spans="1:24" ht="30" customHeight="1" thickBot="1" x14ac:dyDescent="0.3">
      <c r="A49" s="286">
        <v>43</v>
      </c>
      <c r="B49" s="128" t="s">
        <v>155</v>
      </c>
      <c r="C49" s="165" t="s">
        <v>156</v>
      </c>
      <c r="D49" s="82" t="s">
        <v>644</v>
      </c>
      <c r="E49" s="445" t="s">
        <v>435</v>
      </c>
      <c r="F49" s="432" t="s">
        <v>436</v>
      </c>
      <c r="G49" s="445" t="s">
        <v>18</v>
      </c>
      <c r="H49" s="130" t="s">
        <v>277</v>
      </c>
      <c r="I49" s="130" t="s">
        <v>278</v>
      </c>
      <c r="J49" s="130" t="s">
        <v>279</v>
      </c>
      <c r="K49" s="217" t="s">
        <v>116</v>
      </c>
      <c r="L49" s="217" t="s">
        <v>116</v>
      </c>
      <c r="M49" s="432" t="s">
        <v>296</v>
      </c>
      <c r="N49" s="286" t="s">
        <v>151</v>
      </c>
      <c r="O49" s="414">
        <v>41153</v>
      </c>
      <c r="P49" s="286" t="s">
        <v>151</v>
      </c>
      <c r="Q49" s="414">
        <v>42095</v>
      </c>
      <c r="R49" s="286" t="s">
        <v>158</v>
      </c>
      <c r="S49" s="298" t="s">
        <v>386</v>
      </c>
      <c r="T49" s="172" t="s">
        <v>326</v>
      </c>
      <c r="U49" s="446"/>
      <c r="V49" s="446"/>
      <c r="W49" s="130" t="s">
        <v>305</v>
      </c>
      <c r="X49" s="447" t="s">
        <v>645</v>
      </c>
    </row>
    <row r="50" spans="1:24" ht="15.75" thickTop="1" x14ac:dyDescent="0.2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9"/>
      <c r="P50" s="88"/>
      <c r="Q50" s="88"/>
      <c r="R50" s="88"/>
      <c r="S50" s="88"/>
      <c r="T50" s="88"/>
      <c r="U50" s="88"/>
      <c r="V50" s="88"/>
      <c r="W50" s="88"/>
    </row>
    <row r="51" spans="1:24" x14ac:dyDescent="0.25">
      <c r="A51" s="30"/>
      <c r="B51" s="3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30"/>
      <c r="P51" s="90"/>
      <c r="Q51" s="90"/>
      <c r="R51" s="90"/>
      <c r="S51" s="760" t="s">
        <v>668</v>
      </c>
      <c r="T51" s="760"/>
      <c r="U51" s="760"/>
      <c r="V51" s="760"/>
      <c r="W51" s="90"/>
    </row>
    <row r="52" spans="1:24" x14ac:dyDescent="0.25">
      <c r="A52" s="30"/>
      <c r="B52" s="30"/>
      <c r="C52" s="90"/>
      <c r="D52" s="90"/>
      <c r="E52" s="90"/>
      <c r="F52" s="91"/>
      <c r="G52" s="92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93"/>
      <c r="T52" s="93"/>
      <c r="U52" s="93"/>
      <c r="V52" s="93"/>
      <c r="W52" s="90"/>
    </row>
    <row r="53" spans="1:24" x14ac:dyDescent="0.25">
      <c r="A53" s="30"/>
      <c r="B53" s="30"/>
      <c r="C53" s="90"/>
      <c r="D53" s="90"/>
      <c r="E53" s="90"/>
      <c r="F53" s="91"/>
      <c r="G53" s="92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760" t="s">
        <v>251</v>
      </c>
      <c r="T53" s="760"/>
      <c r="U53" s="760"/>
      <c r="V53" s="760"/>
      <c r="W53" s="90"/>
    </row>
    <row r="54" spans="1:24" x14ac:dyDescent="0.25">
      <c r="A54" s="30"/>
      <c r="B54" s="3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93"/>
      <c r="T54" s="93"/>
      <c r="U54" s="93"/>
      <c r="V54" s="93"/>
      <c r="W54" s="90"/>
    </row>
    <row r="55" spans="1:24" x14ac:dyDescent="0.25">
      <c r="A55" s="30"/>
      <c r="B55" s="30"/>
      <c r="C55" s="90"/>
      <c r="D55" s="90"/>
      <c r="E55" s="90"/>
      <c r="F55" s="513"/>
      <c r="G55" s="513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93"/>
      <c r="T55" s="93"/>
      <c r="U55" s="93"/>
      <c r="V55" s="93"/>
      <c r="W55" s="90"/>
    </row>
    <row r="56" spans="1:24" x14ac:dyDescent="0.25">
      <c r="A56" s="30"/>
      <c r="B56" s="3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30"/>
      <c r="P56" s="90"/>
      <c r="Q56" s="90"/>
      <c r="R56" s="90"/>
      <c r="S56" s="761" t="s">
        <v>17</v>
      </c>
      <c r="T56" s="761"/>
      <c r="U56" s="761"/>
      <c r="V56" s="761"/>
      <c r="W56" s="90"/>
    </row>
    <row r="57" spans="1:24" x14ac:dyDescent="0.25">
      <c r="A57" s="30"/>
      <c r="B57" s="3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30"/>
      <c r="P57" s="90"/>
      <c r="Q57" s="90"/>
      <c r="R57" s="90"/>
      <c r="S57" s="760" t="s">
        <v>206</v>
      </c>
      <c r="T57" s="760"/>
      <c r="U57" s="760"/>
      <c r="V57" s="760"/>
      <c r="W57" s="90"/>
    </row>
  </sheetData>
  <mergeCells count="22">
    <mergeCell ref="X5:X6"/>
    <mergeCell ref="S51:V51"/>
    <mergeCell ref="S53:V53"/>
    <mergeCell ref="S56:V56"/>
    <mergeCell ref="S57:V57"/>
    <mergeCell ref="U5:V6"/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A23" zoomScale="73" zoomScaleNormal="73" workbookViewId="0">
      <selection activeCell="C42" sqref="C42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674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529"/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30"/>
      <c r="P4" s="529"/>
      <c r="Q4" s="529"/>
      <c r="R4" s="529"/>
      <c r="S4" s="529"/>
      <c r="T4" s="529"/>
      <c r="U4" s="529"/>
      <c r="V4" s="529"/>
      <c r="W4" s="529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311</v>
      </c>
      <c r="T9" s="169" t="s">
        <v>308</v>
      </c>
      <c r="U9" s="439"/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/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40269</v>
      </c>
      <c r="R11" s="216" t="s">
        <v>45</v>
      </c>
      <c r="S11" s="38" t="s">
        <v>656</v>
      </c>
      <c r="T11" s="152" t="s">
        <v>308</v>
      </c>
      <c r="U11" s="435" t="s">
        <v>287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50" t="s">
        <v>94</v>
      </c>
      <c r="C13" s="52" t="s">
        <v>95</v>
      </c>
      <c r="D13" s="57" t="s">
        <v>496</v>
      </c>
      <c r="E13" s="36" t="s">
        <v>284</v>
      </c>
      <c r="F13" s="430" t="s">
        <v>344</v>
      </c>
      <c r="G13" s="36" t="s">
        <v>286</v>
      </c>
      <c r="H13" s="36" t="s">
        <v>277</v>
      </c>
      <c r="I13" s="36" t="s">
        <v>278</v>
      </c>
      <c r="J13" s="36" t="s">
        <v>279</v>
      </c>
      <c r="K13" s="213" t="s">
        <v>116</v>
      </c>
      <c r="L13" s="213" t="s">
        <v>25</v>
      </c>
      <c r="M13" s="152" t="s">
        <v>497</v>
      </c>
      <c r="N13" s="216" t="s">
        <v>151</v>
      </c>
      <c r="O13" s="152" t="s">
        <v>498</v>
      </c>
      <c r="P13" s="216" t="s">
        <v>151</v>
      </c>
      <c r="Q13" s="168">
        <v>41365</v>
      </c>
      <c r="R13" s="216" t="s">
        <v>30</v>
      </c>
      <c r="S13" s="125" t="s">
        <v>343</v>
      </c>
      <c r="T13" s="152" t="s">
        <v>308</v>
      </c>
      <c r="U13" s="328"/>
      <c r="V13" s="36"/>
      <c r="W13" s="36" t="s">
        <v>305</v>
      </c>
      <c r="X13" s="437"/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/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41730</v>
      </c>
      <c r="R18" s="218" t="s">
        <v>45</v>
      </c>
      <c r="S18" s="40" t="s">
        <v>361</v>
      </c>
      <c r="T18" s="152" t="s">
        <v>308</v>
      </c>
      <c r="U18" s="328"/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54</v>
      </c>
      <c r="C19" s="48" t="s">
        <v>55</v>
      </c>
      <c r="D19" s="60" t="s">
        <v>364</v>
      </c>
      <c r="E19" s="60" t="s">
        <v>288</v>
      </c>
      <c r="F19" s="430">
        <v>24015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3" t="s">
        <v>50</v>
      </c>
      <c r="L19" s="213" t="s">
        <v>50</v>
      </c>
      <c r="M19" s="152" t="s">
        <v>365</v>
      </c>
      <c r="N19" s="216" t="s">
        <v>140</v>
      </c>
      <c r="O19" s="152">
        <v>34943</v>
      </c>
      <c r="P19" s="216" t="s">
        <v>140</v>
      </c>
      <c r="Q19" s="169" t="s">
        <v>366</v>
      </c>
      <c r="R19" s="218" t="s">
        <v>45</v>
      </c>
      <c r="S19" s="36" t="s">
        <v>363</v>
      </c>
      <c r="T19" s="152" t="s">
        <v>310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 t="s">
        <v>67</v>
      </c>
      <c r="C21" s="48" t="s">
        <v>68</v>
      </c>
      <c r="D21" s="60" t="s">
        <v>378</v>
      </c>
      <c r="E21" s="41" t="s">
        <v>379</v>
      </c>
      <c r="F21" s="430">
        <v>31525</v>
      </c>
      <c r="G21" s="36" t="s">
        <v>18</v>
      </c>
      <c r="H21" s="36" t="s">
        <v>277</v>
      </c>
      <c r="I21" s="36" t="s">
        <v>278</v>
      </c>
      <c r="J21" s="36" t="s">
        <v>279</v>
      </c>
      <c r="K21" s="216" t="s">
        <v>50</v>
      </c>
      <c r="L21" s="213" t="s">
        <v>282</v>
      </c>
      <c r="M21" s="152" t="s">
        <v>296</v>
      </c>
      <c r="N21" s="216" t="s">
        <v>140</v>
      </c>
      <c r="O21" s="242">
        <v>42614</v>
      </c>
      <c r="P21" s="216" t="s">
        <v>207</v>
      </c>
      <c r="Q21" s="168">
        <v>43191</v>
      </c>
      <c r="R21" s="218" t="s">
        <v>217</v>
      </c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43191</v>
      </c>
      <c r="R22" s="218" t="s">
        <v>217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722</v>
      </c>
      <c r="C25" s="48" t="s">
        <v>716</v>
      </c>
      <c r="D25" s="60" t="s">
        <v>739</v>
      </c>
      <c r="E25" s="36" t="s">
        <v>284</v>
      </c>
      <c r="F25" s="430">
        <v>30502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19" t="s">
        <v>351</v>
      </c>
      <c r="L25" s="213" t="s">
        <v>280</v>
      </c>
      <c r="M25" s="152">
        <v>38808</v>
      </c>
      <c r="N25" s="216" t="s">
        <v>166</v>
      </c>
      <c r="O25" s="242">
        <v>39448</v>
      </c>
      <c r="P25" s="216" t="s">
        <v>166</v>
      </c>
      <c r="Q25" s="168">
        <v>42826</v>
      </c>
      <c r="R25" s="218" t="s">
        <v>217</v>
      </c>
      <c r="S25" s="40" t="s">
        <v>393</v>
      </c>
      <c r="T25" s="169" t="s">
        <v>723</v>
      </c>
      <c r="U25" s="439"/>
      <c r="V25" s="439"/>
      <c r="W25" s="36"/>
      <c r="X25" s="437"/>
    </row>
    <row r="26" spans="1:24" ht="30" customHeight="1" x14ac:dyDescent="0.25">
      <c r="A26" s="216">
        <v>20</v>
      </c>
      <c r="B26" s="48" t="s">
        <v>132</v>
      </c>
      <c r="C26" s="48" t="s">
        <v>133</v>
      </c>
      <c r="D26" s="60" t="s">
        <v>740</v>
      </c>
      <c r="E26" s="36" t="s">
        <v>285</v>
      </c>
      <c r="F26" s="430" t="s">
        <v>392</v>
      </c>
      <c r="G26" s="36" t="s">
        <v>18</v>
      </c>
      <c r="H26" s="36" t="s">
        <v>277</v>
      </c>
      <c r="I26" s="36" t="s">
        <v>278</v>
      </c>
      <c r="J26" s="36" t="s">
        <v>279</v>
      </c>
      <c r="K26" s="220" t="s">
        <v>116</v>
      </c>
      <c r="L26" s="213" t="s">
        <v>116</v>
      </c>
      <c r="M26" s="152" t="s">
        <v>524</v>
      </c>
      <c r="N26" s="216" t="s">
        <v>151</v>
      </c>
      <c r="O26" s="152" t="s">
        <v>525</v>
      </c>
      <c r="P26" s="216" t="s">
        <v>151</v>
      </c>
      <c r="Q26" s="169">
        <v>42095</v>
      </c>
      <c r="R26" s="216" t="s">
        <v>207</v>
      </c>
      <c r="S26" s="40" t="s">
        <v>391</v>
      </c>
      <c r="T26" s="169" t="s">
        <v>326</v>
      </c>
      <c r="U26" s="439"/>
      <c r="V26" s="439"/>
      <c r="W26" s="36" t="s">
        <v>305</v>
      </c>
      <c r="X26" s="437"/>
    </row>
    <row r="27" spans="1:24" ht="30" customHeight="1" x14ac:dyDescent="0.25">
      <c r="A27" s="216">
        <v>21</v>
      </c>
      <c r="B27" s="68" t="s">
        <v>121</v>
      </c>
      <c r="C27" s="296" t="s">
        <v>122</v>
      </c>
      <c r="D27" s="443" t="s">
        <v>395</v>
      </c>
      <c r="E27" s="66" t="s">
        <v>285</v>
      </c>
      <c r="F27" s="430" t="s">
        <v>394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125</v>
      </c>
      <c r="L27" s="214" t="s">
        <v>125</v>
      </c>
      <c r="M27" s="152" t="s">
        <v>348</v>
      </c>
      <c r="N27" s="216" t="s">
        <v>151</v>
      </c>
      <c r="O27" s="152" t="s">
        <v>396</v>
      </c>
      <c r="P27" s="216" t="s">
        <v>151</v>
      </c>
      <c r="Q27" s="168">
        <v>39904</v>
      </c>
      <c r="R27" s="216" t="s">
        <v>207</v>
      </c>
      <c r="S27" s="40" t="s">
        <v>393</v>
      </c>
      <c r="T27" s="169" t="s">
        <v>326</v>
      </c>
      <c r="U27" s="439"/>
      <c r="V27" s="439"/>
      <c r="W27" s="36" t="s">
        <v>305</v>
      </c>
      <c r="X27" s="437" t="s">
        <v>639</v>
      </c>
    </row>
    <row r="28" spans="1:24" ht="30" customHeight="1" x14ac:dyDescent="0.25">
      <c r="A28" s="216">
        <v>22</v>
      </c>
      <c r="B28" s="48" t="s">
        <v>130</v>
      </c>
      <c r="C28" s="48" t="s">
        <v>131</v>
      </c>
      <c r="D28" s="70" t="s">
        <v>514</v>
      </c>
      <c r="E28" s="67" t="s">
        <v>285</v>
      </c>
      <c r="F28" s="156" t="s">
        <v>398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399</v>
      </c>
      <c r="N28" s="216" t="s">
        <v>151</v>
      </c>
      <c r="O28" s="152">
        <v>32964</v>
      </c>
      <c r="P28" s="216" t="s">
        <v>151</v>
      </c>
      <c r="Q28" s="168">
        <v>38808</v>
      </c>
      <c r="R28" s="216" t="s">
        <v>207</v>
      </c>
      <c r="S28" s="40" t="s">
        <v>397</v>
      </c>
      <c r="T28" s="169" t="s">
        <v>326</v>
      </c>
      <c r="U28" s="439"/>
      <c r="V28" s="439"/>
      <c r="W28" s="36" t="s">
        <v>305</v>
      </c>
      <c r="X28" s="437" t="s">
        <v>471</v>
      </c>
    </row>
    <row r="29" spans="1:24" ht="30" customHeight="1" x14ac:dyDescent="0.25">
      <c r="A29" s="216">
        <v>23</v>
      </c>
      <c r="B29" s="48" t="s">
        <v>117</v>
      </c>
      <c r="C29" s="48" t="s">
        <v>118</v>
      </c>
      <c r="D29" s="70" t="s">
        <v>404</v>
      </c>
      <c r="E29" s="67" t="s">
        <v>402</v>
      </c>
      <c r="F29" s="156" t="s">
        <v>403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15" t="s">
        <v>116</v>
      </c>
      <c r="L29" s="215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126" t="s">
        <v>383</v>
      </c>
      <c r="T29" s="169" t="s">
        <v>326</v>
      </c>
      <c r="U29" s="439"/>
      <c r="V29" s="439"/>
      <c r="W29" s="36" t="s">
        <v>305</v>
      </c>
      <c r="X29" s="437" t="s">
        <v>640</v>
      </c>
    </row>
    <row r="30" spans="1:24" ht="30" customHeight="1" x14ac:dyDescent="0.25">
      <c r="A30" s="216">
        <v>24</v>
      </c>
      <c r="B30" s="48" t="s">
        <v>114</v>
      </c>
      <c r="C30" s="48" t="s">
        <v>115</v>
      </c>
      <c r="D30" s="60"/>
      <c r="E30" s="36" t="s">
        <v>285</v>
      </c>
      <c r="F30" s="152">
        <v>25305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400</v>
      </c>
      <c r="N30" s="216" t="s">
        <v>151</v>
      </c>
      <c r="O30" s="152" t="s">
        <v>401</v>
      </c>
      <c r="P30" s="216" t="s">
        <v>151</v>
      </c>
      <c r="Q30" s="168">
        <v>41365</v>
      </c>
      <c r="R30" s="216" t="s">
        <v>207</v>
      </c>
      <c r="S30" s="40" t="s">
        <v>393</v>
      </c>
      <c r="T30" s="169" t="s">
        <v>326</v>
      </c>
      <c r="U30" s="439"/>
      <c r="V30" s="439"/>
      <c r="W30" s="36" t="s">
        <v>305</v>
      </c>
      <c r="X30" s="437" t="s">
        <v>635</v>
      </c>
    </row>
    <row r="31" spans="1:24" ht="30" customHeight="1" x14ac:dyDescent="0.25">
      <c r="A31" s="216">
        <v>25</v>
      </c>
      <c r="B31" s="48" t="s">
        <v>474</v>
      </c>
      <c r="C31" s="48" t="s">
        <v>129</v>
      </c>
      <c r="D31" s="60"/>
      <c r="E31" s="36"/>
      <c r="F31" s="430">
        <v>26629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20" t="s">
        <v>116</v>
      </c>
      <c r="L31" s="216" t="s">
        <v>116</v>
      </c>
      <c r="M31" s="152" t="s">
        <v>365</v>
      </c>
      <c r="N31" s="216" t="s">
        <v>151</v>
      </c>
      <c r="O31" s="152" t="s">
        <v>387</v>
      </c>
      <c r="P31" s="216" t="s">
        <v>151</v>
      </c>
      <c r="Q31" s="168">
        <v>41730</v>
      </c>
      <c r="R31" s="216" t="s">
        <v>207</v>
      </c>
      <c r="S31" s="40" t="s">
        <v>397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127</v>
      </c>
      <c r="C32" s="48" t="s">
        <v>128</v>
      </c>
      <c r="D32" s="444" t="s">
        <v>485</v>
      </c>
      <c r="E32" s="72" t="s">
        <v>285</v>
      </c>
      <c r="F32" s="157" t="s">
        <v>407</v>
      </c>
      <c r="G32" s="36" t="s">
        <v>27</v>
      </c>
      <c r="H32" s="36" t="s">
        <v>277</v>
      </c>
      <c r="I32" s="36" t="s">
        <v>278</v>
      </c>
      <c r="J32" s="36" t="s">
        <v>279</v>
      </c>
      <c r="K32" s="215" t="s">
        <v>50</v>
      </c>
      <c r="L32" s="215" t="s">
        <v>50</v>
      </c>
      <c r="M32" s="152" t="s">
        <v>296</v>
      </c>
      <c r="N32" s="216" t="s">
        <v>140</v>
      </c>
      <c r="O32" s="152" t="s">
        <v>486</v>
      </c>
      <c r="P32" s="216" t="s">
        <v>140</v>
      </c>
      <c r="Q32" s="168">
        <v>43191</v>
      </c>
      <c r="R32" s="216" t="s">
        <v>217</v>
      </c>
      <c r="S32" s="126" t="s">
        <v>406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143</v>
      </c>
      <c r="C33" s="48" t="s">
        <v>144</v>
      </c>
      <c r="D33" s="444" t="s">
        <v>488</v>
      </c>
      <c r="E33" s="72" t="s">
        <v>285</v>
      </c>
      <c r="F33" s="157">
        <v>25166</v>
      </c>
      <c r="G33" s="36" t="s">
        <v>18</v>
      </c>
      <c r="H33" s="36" t="s">
        <v>277</v>
      </c>
      <c r="I33" s="36" t="s">
        <v>278</v>
      </c>
      <c r="J33" s="36" t="s">
        <v>279</v>
      </c>
      <c r="K33" s="216" t="s">
        <v>223</v>
      </c>
      <c r="L33" s="215" t="s">
        <v>116</v>
      </c>
      <c r="M33" s="152" t="s">
        <v>348</v>
      </c>
      <c r="N33" s="216" t="s">
        <v>214</v>
      </c>
      <c r="O33" s="152" t="s">
        <v>489</v>
      </c>
      <c r="P33" s="216" t="s">
        <v>214</v>
      </c>
      <c r="Q33" s="168">
        <v>39904</v>
      </c>
      <c r="R33" s="216" t="s">
        <v>140</v>
      </c>
      <c r="S33" s="40" t="s">
        <v>386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145</v>
      </c>
      <c r="C34" s="48" t="s">
        <v>146</v>
      </c>
      <c r="D34" s="444" t="s">
        <v>409</v>
      </c>
      <c r="E34" s="72" t="s">
        <v>410</v>
      </c>
      <c r="F34" s="157" t="s">
        <v>411</v>
      </c>
      <c r="G34" s="36" t="s">
        <v>27</v>
      </c>
      <c r="H34" s="36" t="s">
        <v>277</v>
      </c>
      <c r="I34" s="36" t="s">
        <v>278</v>
      </c>
      <c r="J34" s="36" t="s">
        <v>279</v>
      </c>
      <c r="K34" s="216" t="s">
        <v>178</v>
      </c>
      <c r="L34" s="213" t="s">
        <v>50</v>
      </c>
      <c r="M34" s="152" t="s">
        <v>299</v>
      </c>
      <c r="N34" s="216" t="s">
        <v>166</v>
      </c>
      <c r="O34" s="152" t="s">
        <v>292</v>
      </c>
      <c r="P34" s="216" t="s">
        <v>166</v>
      </c>
      <c r="Q34" s="168">
        <v>41730</v>
      </c>
      <c r="R34" s="216" t="s">
        <v>140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137</v>
      </c>
      <c r="C35" s="48" t="s">
        <v>138</v>
      </c>
      <c r="D35" s="444"/>
      <c r="E35" s="72" t="s">
        <v>300</v>
      </c>
      <c r="F35" s="157" t="s">
        <v>412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413</v>
      </c>
      <c r="N35" s="216" t="s">
        <v>140</v>
      </c>
      <c r="O35" s="152" t="s">
        <v>414</v>
      </c>
      <c r="P35" s="216" t="s">
        <v>140</v>
      </c>
      <c r="Q35" s="169" t="s">
        <v>414</v>
      </c>
      <c r="R35" s="216" t="s">
        <v>140</v>
      </c>
      <c r="S35" s="40" t="s">
        <v>408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136</v>
      </c>
      <c r="C36" s="48" t="s">
        <v>197</v>
      </c>
      <c r="D36" s="60"/>
      <c r="E36" s="36" t="s">
        <v>473</v>
      </c>
      <c r="F36" s="430" t="s">
        <v>415</v>
      </c>
      <c r="G36" s="36" t="s">
        <v>18</v>
      </c>
      <c r="H36" s="36" t="s">
        <v>277</v>
      </c>
      <c r="I36" s="36" t="s">
        <v>278</v>
      </c>
      <c r="J36" s="36" t="s">
        <v>279</v>
      </c>
      <c r="K36" s="216" t="s">
        <v>50</v>
      </c>
      <c r="L36" s="213" t="s">
        <v>50</v>
      </c>
      <c r="M36" s="152" t="s">
        <v>329</v>
      </c>
      <c r="N36" s="216" t="s">
        <v>140</v>
      </c>
      <c r="O36" s="242">
        <v>42614</v>
      </c>
      <c r="P36" s="216" t="s">
        <v>471</v>
      </c>
      <c r="Q36" s="242">
        <v>42614</v>
      </c>
      <c r="R36" s="216" t="s">
        <v>140</v>
      </c>
      <c r="S36" s="126" t="s">
        <v>388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169</v>
      </c>
      <c r="C37" s="48" t="s">
        <v>170</v>
      </c>
      <c r="D37" s="73" t="s">
        <v>417</v>
      </c>
      <c r="E37" s="60" t="s">
        <v>418</v>
      </c>
      <c r="F37" s="152">
        <v>31304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116</v>
      </c>
      <c r="L37" s="213" t="s">
        <v>282</v>
      </c>
      <c r="M37" s="242">
        <v>38808</v>
      </c>
      <c r="N37" s="216" t="s">
        <v>151</v>
      </c>
      <c r="O37" s="242">
        <v>39326</v>
      </c>
      <c r="P37" s="216" t="s">
        <v>151</v>
      </c>
      <c r="Q37" s="169" t="s">
        <v>322</v>
      </c>
      <c r="R37" s="220" t="s">
        <v>140</v>
      </c>
      <c r="S37" s="40" t="s">
        <v>408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135</v>
      </c>
      <c r="C38" s="48" t="s">
        <v>196</v>
      </c>
      <c r="D38" s="73"/>
      <c r="E38" s="72" t="s">
        <v>300</v>
      </c>
      <c r="F38" s="152" t="s">
        <v>419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50</v>
      </c>
      <c r="L38" s="213" t="s">
        <v>50</v>
      </c>
      <c r="M38" s="152" t="s">
        <v>329</v>
      </c>
      <c r="N38" s="216" t="s">
        <v>140</v>
      </c>
      <c r="O38" s="242">
        <v>42614</v>
      </c>
      <c r="P38" s="216" t="s">
        <v>140</v>
      </c>
      <c r="Q38" s="242">
        <v>42614</v>
      </c>
      <c r="R38" s="220" t="s">
        <v>140</v>
      </c>
      <c r="S38" s="40" t="s">
        <v>478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48" t="s">
        <v>202</v>
      </c>
      <c r="C39" s="48" t="s">
        <v>420</v>
      </c>
      <c r="D39" s="73" t="s">
        <v>421</v>
      </c>
      <c r="E39" s="60" t="s">
        <v>285</v>
      </c>
      <c r="F39" s="152" t="s">
        <v>422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178</v>
      </c>
      <c r="M39" s="152" t="s">
        <v>299</v>
      </c>
      <c r="N39" s="216" t="s">
        <v>166</v>
      </c>
      <c r="O39" s="152" t="s">
        <v>292</v>
      </c>
      <c r="P39" s="216" t="s">
        <v>166</v>
      </c>
      <c r="Q39" s="168">
        <v>43009</v>
      </c>
      <c r="R39" s="220" t="s">
        <v>140</v>
      </c>
      <c r="S39" s="40" t="s">
        <v>408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4" t="s">
        <v>684</v>
      </c>
      <c r="C40" s="162" t="s">
        <v>191</v>
      </c>
      <c r="D40" s="73" t="s">
        <v>298</v>
      </c>
      <c r="E40" s="60" t="s">
        <v>285</v>
      </c>
      <c r="F40" s="242">
        <v>31425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299</v>
      </c>
      <c r="N40" s="216" t="s">
        <v>166</v>
      </c>
      <c r="O40" s="242" t="s">
        <v>294</v>
      </c>
      <c r="P40" s="216" t="s">
        <v>166</v>
      </c>
      <c r="Q40" s="168">
        <v>43009</v>
      </c>
      <c r="R40" s="220" t="s">
        <v>140</v>
      </c>
      <c r="S40" s="40" t="s">
        <v>386</v>
      </c>
      <c r="T40" s="169" t="s">
        <v>326</v>
      </c>
      <c r="U40" s="439"/>
      <c r="V40" s="439"/>
      <c r="W40" s="36" t="s">
        <v>305</v>
      </c>
      <c r="X40" s="437"/>
    </row>
    <row r="41" spans="1:24" ht="30" customHeight="1" x14ac:dyDescent="0.25">
      <c r="A41" s="216">
        <v>35</v>
      </c>
      <c r="B41" s="76" t="s">
        <v>702</v>
      </c>
      <c r="C41" s="162" t="s">
        <v>703</v>
      </c>
      <c r="D41" s="73"/>
      <c r="E41" s="60" t="s">
        <v>285</v>
      </c>
      <c r="F41" s="242" t="s">
        <v>704</v>
      </c>
      <c r="G41" s="60" t="s">
        <v>27</v>
      </c>
      <c r="H41" s="36" t="s">
        <v>277</v>
      </c>
      <c r="I41" s="36" t="s">
        <v>278</v>
      </c>
      <c r="J41" s="36" t="s">
        <v>279</v>
      </c>
      <c r="K41" s="213" t="s">
        <v>178</v>
      </c>
      <c r="L41" s="213" t="s">
        <v>50</v>
      </c>
      <c r="M41" s="242" t="s">
        <v>296</v>
      </c>
      <c r="N41" s="216" t="s">
        <v>166</v>
      </c>
      <c r="O41" s="242" t="s">
        <v>730</v>
      </c>
      <c r="P41" s="216" t="s">
        <v>166</v>
      </c>
      <c r="Q41" s="168" t="s">
        <v>731</v>
      </c>
      <c r="R41" s="220" t="s">
        <v>140</v>
      </c>
      <c r="S41" s="40" t="s">
        <v>408</v>
      </c>
      <c r="T41" s="169">
        <v>43191</v>
      </c>
      <c r="U41" s="439"/>
      <c r="V41" s="439"/>
      <c r="W41" s="36"/>
      <c r="X41" s="437"/>
    </row>
    <row r="42" spans="1:24" ht="30" customHeight="1" x14ac:dyDescent="0.25">
      <c r="A42" s="216">
        <v>36</v>
      </c>
      <c r="B42" s="76" t="s">
        <v>685</v>
      </c>
      <c r="C42" s="162" t="s">
        <v>680</v>
      </c>
      <c r="D42" s="73" t="s">
        <v>692</v>
      </c>
      <c r="E42" s="60" t="s">
        <v>284</v>
      </c>
      <c r="F42" s="242">
        <v>30932</v>
      </c>
      <c r="G42" s="60" t="s">
        <v>18</v>
      </c>
      <c r="H42" s="36" t="s">
        <v>277</v>
      </c>
      <c r="I42" s="36" t="s">
        <v>278</v>
      </c>
      <c r="J42" s="36" t="s">
        <v>279</v>
      </c>
      <c r="K42" s="213" t="s">
        <v>178</v>
      </c>
      <c r="L42" s="213" t="s">
        <v>351</v>
      </c>
      <c r="M42" s="242" t="s">
        <v>292</v>
      </c>
      <c r="N42" s="216" t="s">
        <v>166</v>
      </c>
      <c r="O42" s="242" t="s">
        <v>693</v>
      </c>
      <c r="P42" s="216" t="s">
        <v>166</v>
      </c>
      <c r="Q42" s="168">
        <v>42095</v>
      </c>
      <c r="R42" s="220" t="s">
        <v>192</v>
      </c>
      <c r="S42" s="40" t="s">
        <v>393</v>
      </c>
      <c r="T42" s="169" t="s">
        <v>317</v>
      </c>
      <c r="U42" s="439"/>
      <c r="V42" s="439"/>
      <c r="W42" s="36" t="s">
        <v>305</v>
      </c>
      <c r="X42" s="437"/>
    </row>
    <row r="43" spans="1:24" ht="30" customHeight="1" x14ac:dyDescent="0.25">
      <c r="A43" s="216">
        <v>37</v>
      </c>
      <c r="B43" s="76" t="s">
        <v>187</v>
      </c>
      <c r="C43" s="163" t="s">
        <v>188</v>
      </c>
      <c r="D43" s="73" t="s">
        <v>425</v>
      </c>
      <c r="E43" s="60" t="s">
        <v>285</v>
      </c>
      <c r="F43" s="152" t="s">
        <v>424</v>
      </c>
      <c r="G43" s="60" t="s">
        <v>27</v>
      </c>
      <c r="H43" s="36" t="s">
        <v>277</v>
      </c>
      <c r="I43" s="36" t="s">
        <v>278</v>
      </c>
      <c r="J43" s="36" t="s">
        <v>279</v>
      </c>
      <c r="K43" s="213" t="s">
        <v>116</v>
      </c>
      <c r="L43" s="213" t="s">
        <v>116</v>
      </c>
      <c r="M43" s="152" t="s">
        <v>426</v>
      </c>
      <c r="N43" s="216" t="s">
        <v>151</v>
      </c>
      <c r="O43" s="242">
        <v>40057</v>
      </c>
      <c r="P43" s="216" t="s">
        <v>151</v>
      </c>
      <c r="Q43" s="168">
        <v>42461</v>
      </c>
      <c r="R43" s="220" t="s">
        <v>166</v>
      </c>
      <c r="S43" s="40" t="s">
        <v>383</v>
      </c>
      <c r="T43" s="169" t="s">
        <v>326</v>
      </c>
      <c r="U43" s="439"/>
      <c r="V43" s="439"/>
      <c r="W43" s="36" t="s">
        <v>305</v>
      </c>
      <c r="X43" s="437" t="s">
        <v>638</v>
      </c>
    </row>
    <row r="44" spans="1:24" ht="30" customHeight="1" x14ac:dyDescent="0.25">
      <c r="A44" s="216">
        <v>38</v>
      </c>
      <c r="B44" s="74" t="s">
        <v>167</v>
      </c>
      <c r="C44" s="78" t="s">
        <v>168</v>
      </c>
      <c r="D44" s="73"/>
      <c r="E44" s="60"/>
      <c r="F44" s="152" t="s">
        <v>428</v>
      </c>
      <c r="G44" s="60" t="s">
        <v>18</v>
      </c>
      <c r="H44" s="36" t="s">
        <v>277</v>
      </c>
      <c r="I44" s="36" t="s">
        <v>278</v>
      </c>
      <c r="J44" s="36" t="s">
        <v>279</v>
      </c>
      <c r="K44" s="213"/>
      <c r="L44" s="213"/>
      <c r="M44" s="152" t="s">
        <v>299</v>
      </c>
      <c r="N44" s="216"/>
      <c r="O44" s="242"/>
      <c r="P44" s="216"/>
      <c r="Q44" s="168"/>
      <c r="R44" s="220" t="s">
        <v>166</v>
      </c>
      <c r="S44" s="40" t="s">
        <v>391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183</v>
      </c>
      <c r="C45" s="78" t="s">
        <v>184</v>
      </c>
      <c r="D45" s="73" t="s">
        <v>494</v>
      </c>
      <c r="E45" s="60" t="s">
        <v>427</v>
      </c>
      <c r="F45" s="152" t="s">
        <v>429</v>
      </c>
      <c r="G45" s="60" t="s">
        <v>18</v>
      </c>
      <c r="H45" s="36" t="s">
        <v>277</v>
      </c>
      <c r="I45" s="36" t="s">
        <v>278</v>
      </c>
      <c r="J45" s="36" t="s">
        <v>279</v>
      </c>
      <c r="K45" s="213" t="s">
        <v>116</v>
      </c>
      <c r="L45" s="213" t="s">
        <v>116</v>
      </c>
      <c r="M45" s="152" t="s">
        <v>426</v>
      </c>
      <c r="N45" s="216" t="s">
        <v>151</v>
      </c>
      <c r="O45" s="242">
        <v>40057</v>
      </c>
      <c r="P45" s="216" t="s">
        <v>151</v>
      </c>
      <c r="Q45" s="168">
        <v>42461</v>
      </c>
      <c r="R45" s="220" t="s">
        <v>166</v>
      </c>
      <c r="S45" s="126" t="s">
        <v>390</v>
      </c>
      <c r="T45" s="169" t="s">
        <v>326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4" t="s">
        <v>706</v>
      </c>
      <c r="C46" s="78" t="s">
        <v>707</v>
      </c>
      <c r="D46" s="73" t="s">
        <v>736</v>
      </c>
      <c r="E46" s="60" t="s">
        <v>402</v>
      </c>
      <c r="F46" s="152" t="s">
        <v>708</v>
      </c>
      <c r="G46" s="60" t="s">
        <v>27</v>
      </c>
      <c r="H46" s="36" t="s">
        <v>277</v>
      </c>
      <c r="I46" s="36" t="s">
        <v>278</v>
      </c>
      <c r="J46" s="36" t="s">
        <v>279</v>
      </c>
      <c r="K46" s="213" t="s">
        <v>178</v>
      </c>
      <c r="L46" s="213" t="s">
        <v>351</v>
      </c>
      <c r="M46" s="152" t="s">
        <v>413</v>
      </c>
      <c r="N46" s="216" t="s">
        <v>166</v>
      </c>
      <c r="O46" s="242">
        <v>42461</v>
      </c>
      <c r="P46" s="216" t="s">
        <v>166</v>
      </c>
      <c r="Q46" s="242">
        <v>42461</v>
      </c>
      <c r="R46" s="220" t="s">
        <v>166</v>
      </c>
      <c r="S46" s="126" t="s">
        <v>390</v>
      </c>
      <c r="T46" s="169" t="s">
        <v>711</v>
      </c>
      <c r="U46" s="439"/>
      <c r="V46" s="439"/>
      <c r="W46" s="36" t="s">
        <v>305</v>
      </c>
      <c r="X46" s="437"/>
    </row>
    <row r="47" spans="1:24" ht="30" customHeight="1" x14ac:dyDescent="0.25">
      <c r="A47" s="216">
        <v>41</v>
      </c>
      <c r="B47" s="74" t="s">
        <v>180</v>
      </c>
      <c r="C47" s="78" t="s">
        <v>181</v>
      </c>
      <c r="D47" s="73"/>
      <c r="E47" s="60" t="s">
        <v>430</v>
      </c>
      <c r="F47" s="152" t="s">
        <v>431</v>
      </c>
      <c r="G47" s="60" t="s">
        <v>18</v>
      </c>
      <c r="H47" s="36" t="s">
        <v>277</v>
      </c>
      <c r="I47" s="36"/>
      <c r="J47" s="36" t="s">
        <v>279</v>
      </c>
      <c r="K47" s="213" t="s">
        <v>178</v>
      </c>
      <c r="L47" s="213" t="s">
        <v>178</v>
      </c>
      <c r="M47" s="152" t="s">
        <v>329</v>
      </c>
      <c r="N47" s="216" t="s">
        <v>166</v>
      </c>
      <c r="O47" s="242">
        <v>42614</v>
      </c>
      <c r="P47" s="216" t="s">
        <v>166</v>
      </c>
      <c r="Q47" s="242">
        <v>42614</v>
      </c>
      <c r="R47" s="216" t="s">
        <v>166</v>
      </c>
      <c r="S47" s="40" t="s">
        <v>408</v>
      </c>
      <c r="T47" s="169" t="s">
        <v>326</v>
      </c>
      <c r="U47" s="439"/>
      <c r="V47" s="439"/>
      <c r="W47" s="36" t="s">
        <v>305</v>
      </c>
      <c r="X47" s="437"/>
    </row>
    <row r="48" spans="1:24" ht="30" customHeight="1" x14ac:dyDescent="0.25">
      <c r="A48" s="216">
        <v>42</v>
      </c>
      <c r="B48" s="79" t="s">
        <v>175</v>
      </c>
      <c r="C48" s="164" t="s">
        <v>176</v>
      </c>
      <c r="D48" s="73"/>
      <c r="E48" s="60" t="s">
        <v>276</v>
      </c>
      <c r="F48" s="152" t="s">
        <v>432</v>
      </c>
      <c r="G48" s="60" t="s">
        <v>18</v>
      </c>
      <c r="H48" s="36" t="s">
        <v>277</v>
      </c>
      <c r="I48" s="36"/>
      <c r="J48" s="36" t="s">
        <v>279</v>
      </c>
      <c r="K48" s="213" t="s">
        <v>178</v>
      </c>
      <c r="L48" s="213" t="s">
        <v>178</v>
      </c>
      <c r="M48" s="152" t="s">
        <v>329</v>
      </c>
      <c r="N48" s="216" t="s">
        <v>166</v>
      </c>
      <c r="O48" s="242">
        <v>42614</v>
      </c>
      <c r="P48" s="216" t="s">
        <v>166</v>
      </c>
      <c r="Q48" s="242">
        <v>42614</v>
      </c>
      <c r="R48" s="216" t="s">
        <v>166</v>
      </c>
      <c r="S48" s="40" t="s">
        <v>408</v>
      </c>
      <c r="T48" s="169" t="s">
        <v>326</v>
      </c>
      <c r="U48" s="439"/>
      <c r="V48" s="439"/>
      <c r="W48" s="36" t="s">
        <v>305</v>
      </c>
      <c r="X48" s="437"/>
    </row>
    <row r="49" spans="1:24" ht="30" customHeight="1" x14ac:dyDescent="0.25">
      <c r="A49" s="216">
        <v>43</v>
      </c>
      <c r="B49" s="74" t="s">
        <v>185</v>
      </c>
      <c r="C49" s="162" t="s">
        <v>186</v>
      </c>
      <c r="D49" s="73" t="s">
        <v>641</v>
      </c>
      <c r="E49" s="60" t="s">
        <v>285</v>
      </c>
      <c r="F49" s="152" t="s">
        <v>433</v>
      </c>
      <c r="G49" s="60" t="s">
        <v>18</v>
      </c>
      <c r="H49" s="36" t="s">
        <v>277</v>
      </c>
      <c r="I49" s="36" t="s">
        <v>278</v>
      </c>
      <c r="J49" s="36" t="s">
        <v>279</v>
      </c>
      <c r="K49" s="213" t="s">
        <v>116</v>
      </c>
      <c r="L49" s="213" t="s">
        <v>116</v>
      </c>
      <c r="M49" s="152" t="s">
        <v>296</v>
      </c>
      <c r="N49" s="216" t="s">
        <v>151</v>
      </c>
      <c r="O49" s="152" t="s">
        <v>434</v>
      </c>
      <c r="P49" s="216" t="s">
        <v>151</v>
      </c>
      <c r="Q49" s="168">
        <v>43191</v>
      </c>
      <c r="R49" s="220" t="s">
        <v>166</v>
      </c>
      <c r="S49" s="40" t="s">
        <v>386</v>
      </c>
      <c r="T49" s="169" t="s">
        <v>326</v>
      </c>
      <c r="U49" s="439"/>
      <c r="V49" s="439"/>
      <c r="W49" s="36" t="s">
        <v>305</v>
      </c>
      <c r="X49" s="437" t="s">
        <v>642</v>
      </c>
    </row>
    <row r="50" spans="1:24" ht="30" customHeight="1" thickBot="1" x14ac:dyDescent="0.3">
      <c r="A50" s="286">
        <v>44</v>
      </c>
      <c r="B50" s="128" t="s">
        <v>155</v>
      </c>
      <c r="C50" s="165" t="s">
        <v>156</v>
      </c>
      <c r="D50" s="82" t="s">
        <v>644</v>
      </c>
      <c r="E50" s="445" t="s">
        <v>435</v>
      </c>
      <c r="F50" s="432" t="s">
        <v>436</v>
      </c>
      <c r="G50" s="445" t="s">
        <v>18</v>
      </c>
      <c r="H50" s="130" t="s">
        <v>277</v>
      </c>
      <c r="I50" s="130" t="s">
        <v>278</v>
      </c>
      <c r="J50" s="130" t="s">
        <v>279</v>
      </c>
      <c r="K50" s="217" t="s">
        <v>116</v>
      </c>
      <c r="L50" s="217" t="s">
        <v>116</v>
      </c>
      <c r="M50" s="432" t="s">
        <v>296</v>
      </c>
      <c r="N50" s="286" t="s">
        <v>151</v>
      </c>
      <c r="O50" s="414">
        <v>41153</v>
      </c>
      <c r="P50" s="286" t="s">
        <v>151</v>
      </c>
      <c r="Q50" s="414">
        <v>42095</v>
      </c>
      <c r="R50" s="286" t="s">
        <v>158</v>
      </c>
      <c r="S50" s="298" t="s">
        <v>386</v>
      </c>
      <c r="T50" s="172" t="s">
        <v>326</v>
      </c>
      <c r="U50" s="446"/>
      <c r="V50" s="446"/>
      <c r="W50" s="130" t="s">
        <v>305</v>
      </c>
      <c r="X50" s="447" t="s">
        <v>645</v>
      </c>
    </row>
    <row r="51" spans="1:24" ht="15.75" thickTop="1" x14ac:dyDescent="0.2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P51" s="88"/>
      <c r="Q51" s="88"/>
      <c r="R51" s="88"/>
      <c r="S51" s="88"/>
      <c r="T51" s="88"/>
      <c r="U51" s="88"/>
      <c r="V51" s="88"/>
      <c r="W51" s="88"/>
    </row>
    <row r="52" spans="1:24" x14ac:dyDescent="0.25">
      <c r="A52" s="30"/>
      <c r="B52" s="3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760" t="s">
        <v>724</v>
      </c>
      <c r="T52" s="760"/>
      <c r="U52" s="760"/>
      <c r="V52" s="760"/>
      <c r="W52" s="90"/>
    </row>
    <row r="53" spans="1:24" x14ac:dyDescent="0.25">
      <c r="A53" s="30"/>
      <c r="B53" s="30"/>
      <c r="C53" s="90"/>
      <c r="D53" s="90"/>
      <c r="E53" s="90"/>
      <c r="F53" s="91"/>
      <c r="G53" s="92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4" x14ac:dyDescent="0.25">
      <c r="A54" s="30"/>
      <c r="B54" s="30"/>
      <c r="C54" s="90"/>
      <c r="D54" s="90"/>
      <c r="E54" s="90"/>
      <c r="F54" s="91"/>
      <c r="G54" s="92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0" t="s">
        <v>251</v>
      </c>
      <c r="T54" s="760"/>
      <c r="U54" s="760"/>
      <c r="V54" s="760"/>
      <c r="W54" s="90"/>
    </row>
    <row r="55" spans="1:24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93"/>
      <c r="T55" s="93"/>
      <c r="U55" s="93"/>
      <c r="V55" s="93"/>
      <c r="W55" s="90"/>
    </row>
    <row r="56" spans="1:24" x14ac:dyDescent="0.25">
      <c r="A56" s="30"/>
      <c r="B56" s="30"/>
      <c r="C56" s="90"/>
      <c r="D56" s="90"/>
      <c r="E56" s="90"/>
      <c r="F56" s="530"/>
      <c r="G56" s="530"/>
      <c r="H56" s="90"/>
      <c r="I56" s="90"/>
      <c r="J56" s="90"/>
      <c r="K56" s="90"/>
      <c r="L56" s="90"/>
      <c r="M56" s="90"/>
      <c r="N56" s="90"/>
      <c r="O56" s="30"/>
      <c r="P56" s="90"/>
      <c r="Q56" s="90"/>
      <c r="R56" s="90"/>
      <c r="S56" s="93"/>
      <c r="T56" s="93"/>
      <c r="U56" s="93"/>
      <c r="V56" s="93"/>
      <c r="W56" s="90"/>
    </row>
    <row r="57" spans="1:24" x14ac:dyDescent="0.25">
      <c r="A57" s="30"/>
      <c r="B57" s="3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30"/>
      <c r="P57" s="90"/>
      <c r="Q57" s="90"/>
      <c r="R57" s="90"/>
      <c r="S57" s="761" t="s">
        <v>17</v>
      </c>
      <c r="T57" s="761"/>
      <c r="U57" s="761"/>
      <c r="V57" s="761"/>
      <c r="W57" s="90"/>
    </row>
    <row r="58" spans="1:24" x14ac:dyDescent="0.25">
      <c r="A58" s="30"/>
      <c r="B58" s="3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30"/>
      <c r="P58" s="90"/>
      <c r="Q58" s="90"/>
      <c r="R58" s="90"/>
      <c r="S58" s="760" t="s">
        <v>206</v>
      </c>
      <c r="T58" s="760"/>
      <c r="U58" s="760"/>
      <c r="V58" s="760"/>
      <c r="W58" s="90"/>
    </row>
  </sheetData>
  <mergeCells count="22">
    <mergeCell ref="X5:X6"/>
    <mergeCell ref="S52:V52"/>
    <mergeCell ref="S54:V54"/>
    <mergeCell ref="S57:V57"/>
    <mergeCell ref="S58:V58"/>
    <mergeCell ref="U5:V6"/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</mergeCells>
  <pageMargins left="0.7" right="0.7" top="0.75" bottom="0.75" header="0.3" footer="0.3"/>
  <pageSetup paperSize="5" scale="50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zoomScale="73" zoomScaleNormal="73" workbookViewId="0">
      <selection activeCell="C59" sqref="C59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746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652"/>
      <c r="B4" s="652"/>
      <c r="C4" s="652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30"/>
      <c r="P4" s="652"/>
      <c r="Q4" s="652"/>
      <c r="R4" s="652"/>
      <c r="S4" s="652"/>
      <c r="T4" s="652"/>
      <c r="U4" s="652"/>
      <c r="V4" s="652"/>
      <c r="W4" s="652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661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662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661" t="s">
        <v>35</v>
      </c>
      <c r="S9" s="94" t="s">
        <v>656</v>
      </c>
      <c r="T9" s="169" t="s">
        <v>530</v>
      </c>
      <c r="U9" s="439" t="s">
        <v>752</v>
      </c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 t="s">
        <v>283</v>
      </c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663" t="s">
        <v>42</v>
      </c>
      <c r="C11" s="51" t="s">
        <v>43</v>
      </c>
      <c r="D11" s="441" t="s">
        <v>338</v>
      </c>
      <c r="E11" s="658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43374</v>
      </c>
      <c r="R11" s="216" t="s">
        <v>30</v>
      </c>
      <c r="S11" s="94" t="s">
        <v>311</v>
      </c>
      <c r="T11" s="152" t="s">
        <v>308</v>
      </c>
      <c r="U11" s="586" t="s">
        <v>753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48" t="s">
        <v>54</v>
      </c>
      <c r="C13" s="48" t="s">
        <v>55</v>
      </c>
      <c r="D13" s="60" t="s">
        <v>364</v>
      </c>
      <c r="E13" s="60" t="s">
        <v>288</v>
      </c>
      <c r="F13" s="430">
        <v>24015</v>
      </c>
      <c r="G13" s="36" t="s">
        <v>18</v>
      </c>
      <c r="H13" s="36" t="s">
        <v>277</v>
      </c>
      <c r="I13" s="36" t="s">
        <v>278</v>
      </c>
      <c r="J13" s="36" t="s">
        <v>279</v>
      </c>
      <c r="K13" s="213" t="s">
        <v>50</v>
      </c>
      <c r="L13" s="213" t="s">
        <v>50</v>
      </c>
      <c r="M13" s="152" t="s">
        <v>365</v>
      </c>
      <c r="N13" s="216" t="s">
        <v>140</v>
      </c>
      <c r="O13" s="152">
        <v>34943</v>
      </c>
      <c r="P13" s="216" t="s">
        <v>140</v>
      </c>
      <c r="Q13" s="169" t="s">
        <v>366</v>
      </c>
      <c r="R13" s="661" t="s">
        <v>45</v>
      </c>
      <c r="S13" s="664" t="s">
        <v>343</v>
      </c>
      <c r="U13" s="439" t="s">
        <v>287</v>
      </c>
      <c r="V13" s="439">
        <v>2001</v>
      </c>
      <c r="W13" s="36" t="s">
        <v>305</v>
      </c>
      <c r="X13" s="437" t="s">
        <v>637</v>
      </c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661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661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661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661" t="s">
        <v>45</v>
      </c>
      <c r="S17" s="40" t="s">
        <v>360</v>
      </c>
      <c r="T17" s="152" t="s">
        <v>308</v>
      </c>
      <c r="U17" s="439" t="s">
        <v>287</v>
      </c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43374</v>
      </c>
      <c r="R18" s="216" t="s">
        <v>30</v>
      </c>
      <c r="S18" s="40" t="s">
        <v>361</v>
      </c>
      <c r="T18" s="152" t="s">
        <v>308</v>
      </c>
      <c r="U18" s="328" t="s">
        <v>754</v>
      </c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67</v>
      </c>
      <c r="C19" s="48" t="s">
        <v>68</v>
      </c>
      <c r="D19" s="60" t="s">
        <v>378</v>
      </c>
      <c r="E19" s="658" t="s">
        <v>379</v>
      </c>
      <c r="F19" s="430">
        <v>31525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6" t="s">
        <v>50</v>
      </c>
      <c r="L19" s="213" t="s">
        <v>282</v>
      </c>
      <c r="M19" s="152" t="s">
        <v>296</v>
      </c>
      <c r="N19" s="216" t="s">
        <v>140</v>
      </c>
      <c r="O19" s="242">
        <v>42614</v>
      </c>
      <c r="P19" s="216" t="s">
        <v>207</v>
      </c>
      <c r="Q19" s="168">
        <v>43191</v>
      </c>
      <c r="R19" s="661" t="s">
        <v>217</v>
      </c>
      <c r="S19" s="36" t="s">
        <v>363</v>
      </c>
      <c r="T19" s="152" t="s">
        <v>756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661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/>
      <c r="C21" s="48"/>
      <c r="D21" s="60"/>
      <c r="E21" s="658"/>
      <c r="F21" s="430"/>
      <c r="G21" s="36"/>
      <c r="H21" s="36"/>
      <c r="I21" s="36"/>
      <c r="J21" s="36"/>
      <c r="K21" s="216"/>
      <c r="L21" s="213"/>
      <c r="M21" s="152"/>
      <c r="N21" s="216"/>
      <c r="O21" s="242"/>
      <c r="P21" s="216"/>
      <c r="Q21" s="168"/>
      <c r="R21" s="661"/>
      <c r="S21" s="40" t="s">
        <v>377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43191</v>
      </c>
      <c r="R22" s="661" t="s">
        <v>217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660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661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660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661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722</v>
      </c>
      <c r="C25" s="48" t="s">
        <v>716</v>
      </c>
      <c r="D25" s="60" t="s">
        <v>739</v>
      </c>
      <c r="E25" s="36" t="s">
        <v>284</v>
      </c>
      <c r="F25" s="430">
        <v>30502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660" t="s">
        <v>351</v>
      </c>
      <c r="L25" s="213" t="s">
        <v>280</v>
      </c>
      <c r="M25" s="152">
        <v>38808</v>
      </c>
      <c r="N25" s="216" t="s">
        <v>166</v>
      </c>
      <c r="O25" s="242">
        <v>39448</v>
      </c>
      <c r="P25" s="216" t="s">
        <v>166</v>
      </c>
      <c r="Q25" s="168">
        <v>42826</v>
      </c>
      <c r="R25" s="661" t="s">
        <v>217</v>
      </c>
      <c r="S25" s="40" t="s">
        <v>393</v>
      </c>
      <c r="T25" s="169" t="s">
        <v>723</v>
      </c>
      <c r="U25" s="439"/>
      <c r="V25" s="439"/>
      <c r="W25" s="36"/>
      <c r="X25" s="437"/>
    </row>
    <row r="26" spans="1:24" ht="30" customHeight="1" x14ac:dyDescent="0.25">
      <c r="A26" s="216">
        <v>20</v>
      </c>
      <c r="B26" s="48" t="s">
        <v>132</v>
      </c>
      <c r="C26" s="48" t="s">
        <v>133</v>
      </c>
      <c r="D26" s="60" t="s">
        <v>740</v>
      </c>
      <c r="E26" s="36" t="s">
        <v>285</v>
      </c>
      <c r="F26" s="430" t="s">
        <v>392</v>
      </c>
      <c r="G26" s="36" t="s">
        <v>18</v>
      </c>
      <c r="H26" s="36" t="s">
        <v>277</v>
      </c>
      <c r="I26" s="36" t="s">
        <v>278</v>
      </c>
      <c r="J26" s="36" t="s">
        <v>279</v>
      </c>
      <c r="K26" s="659" t="s">
        <v>116</v>
      </c>
      <c r="L26" s="213" t="s">
        <v>116</v>
      </c>
      <c r="M26" s="152" t="s">
        <v>524</v>
      </c>
      <c r="N26" s="216" t="s">
        <v>151</v>
      </c>
      <c r="O26" s="152" t="s">
        <v>525</v>
      </c>
      <c r="P26" s="216" t="s">
        <v>151</v>
      </c>
      <c r="Q26" s="169">
        <v>42095</v>
      </c>
      <c r="R26" s="216" t="s">
        <v>207</v>
      </c>
      <c r="S26" s="40" t="s">
        <v>391</v>
      </c>
      <c r="T26" s="169" t="s">
        <v>326</v>
      </c>
      <c r="U26" s="439"/>
      <c r="V26" s="439"/>
      <c r="W26" s="36" t="s">
        <v>305</v>
      </c>
      <c r="X26" s="437"/>
    </row>
    <row r="27" spans="1:24" ht="30" customHeight="1" x14ac:dyDescent="0.25">
      <c r="A27" s="216">
        <v>21</v>
      </c>
      <c r="B27" s="665" t="s">
        <v>121</v>
      </c>
      <c r="C27" s="296" t="s">
        <v>122</v>
      </c>
      <c r="D27" s="443" t="s">
        <v>395</v>
      </c>
      <c r="E27" s="66" t="s">
        <v>285</v>
      </c>
      <c r="F27" s="430" t="s">
        <v>394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125</v>
      </c>
      <c r="L27" s="214" t="s">
        <v>125</v>
      </c>
      <c r="M27" s="152" t="s">
        <v>348</v>
      </c>
      <c r="N27" s="216" t="s">
        <v>151</v>
      </c>
      <c r="O27" s="152" t="s">
        <v>396</v>
      </c>
      <c r="P27" s="216" t="s">
        <v>151</v>
      </c>
      <c r="Q27" s="168">
        <v>39904</v>
      </c>
      <c r="R27" s="216" t="s">
        <v>207</v>
      </c>
      <c r="S27" s="40" t="s">
        <v>393</v>
      </c>
      <c r="T27" s="169" t="s">
        <v>326</v>
      </c>
      <c r="U27" s="439"/>
      <c r="V27" s="439"/>
      <c r="W27" s="36" t="s">
        <v>305</v>
      </c>
      <c r="X27" s="437" t="s">
        <v>639</v>
      </c>
    </row>
    <row r="28" spans="1:24" ht="30" customHeight="1" x14ac:dyDescent="0.25">
      <c r="A28" s="216">
        <v>22</v>
      </c>
      <c r="B28" s="48" t="s">
        <v>130</v>
      </c>
      <c r="C28" s="48" t="s">
        <v>131</v>
      </c>
      <c r="D28" s="70" t="s">
        <v>514</v>
      </c>
      <c r="E28" s="657" t="s">
        <v>285</v>
      </c>
      <c r="F28" s="156" t="s">
        <v>398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399</v>
      </c>
      <c r="N28" s="216" t="s">
        <v>151</v>
      </c>
      <c r="O28" s="152">
        <v>32964</v>
      </c>
      <c r="P28" s="216" t="s">
        <v>151</v>
      </c>
      <c r="Q28" s="168">
        <v>38808</v>
      </c>
      <c r="R28" s="216" t="s">
        <v>207</v>
      </c>
      <c r="S28" s="40" t="s">
        <v>397</v>
      </c>
      <c r="T28" s="169" t="s">
        <v>326</v>
      </c>
      <c r="U28" s="439"/>
      <c r="V28" s="439"/>
      <c r="W28" s="36" t="s">
        <v>305</v>
      </c>
      <c r="X28" s="437" t="s">
        <v>471</v>
      </c>
    </row>
    <row r="29" spans="1:24" ht="30" customHeight="1" x14ac:dyDescent="0.25">
      <c r="A29" s="216">
        <v>23</v>
      </c>
      <c r="B29" s="48" t="s">
        <v>117</v>
      </c>
      <c r="C29" s="48" t="s">
        <v>118</v>
      </c>
      <c r="D29" s="70" t="s">
        <v>404</v>
      </c>
      <c r="E29" s="657" t="s">
        <v>402</v>
      </c>
      <c r="F29" s="156" t="s">
        <v>403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15" t="s">
        <v>116</v>
      </c>
      <c r="L29" s="215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126" t="s">
        <v>383</v>
      </c>
      <c r="T29" s="169" t="s">
        <v>326</v>
      </c>
      <c r="U29" s="439"/>
      <c r="V29" s="439"/>
      <c r="W29" s="36" t="s">
        <v>305</v>
      </c>
      <c r="X29" s="437" t="s">
        <v>640</v>
      </c>
    </row>
    <row r="30" spans="1:24" ht="30" customHeight="1" x14ac:dyDescent="0.25">
      <c r="A30" s="216">
        <v>24</v>
      </c>
      <c r="B30" s="48" t="s">
        <v>114</v>
      </c>
      <c r="C30" s="48" t="s">
        <v>115</v>
      </c>
      <c r="D30" s="60"/>
      <c r="E30" s="36" t="s">
        <v>285</v>
      </c>
      <c r="F30" s="152">
        <v>25305</v>
      </c>
      <c r="G30" s="36" t="s">
        <v>27</v>
      </c>
      <c r="H30" s="36" t="s">
        <v>277</v>
      </c>
      <c r="I30" s="36" t="s">
        <v>278</v>
      </c>
      <c r="J30" s="36" t="s">
        <v>279</v>
      </c>
      <c r="K30" s="659" t="s">
        <v>116</v>
      </c>
      <c r="L30" s="216" t="s">
        <v>116</v>
      </c>
      <c r="M30" s="152" t="s">
        <v>400</v>
      </c>
      <c r="N30" s="216" t="s">
        <v>151</v>
      </c>
      <c r="O30" s="152" t="s">
        <v>401</v>
      </c>
      <c r="P30" s="216" t="s">
        <v>151</v>
      </c>
      <c r="Q30" s="168">
        <v>41365</v>
      </c>
      <c r="R30" s="216" t="s">
        <v>207</v>
      </c>
      <c r="S30" s="40" t="s">
        <v>393</v>
      </c>
      <c r="T30" s="169" t="s">
        <v>326</v>
      </c>
      <c r="U30" s="439"/>
      <c r="V30" s="439"/>
      <c r="W30" s="36" t="s">
        <v>305</v>
      </c>
      <c r="X30" s="437" t="s">
        <v>635</v>
      </c>
    </row>
    <row r="31" spans="1:24" ht="30" customHeight="1" x14ac:dyDescent="0.25">
      <c r="A31" s="216">
        <v>25</v>
      </c>
      <c r="B31" s="48" t="s">
        <v>474</v>
      </c>
      <c r="C31" s="48" t="s">
        <v>129</v>
      </c>
      <c r="D31" s="60"/>
      <c r="E31" s="36"/>
      <c r="F31" s="430">
        <v>26629</v>
      </c>
      <c r="G31" s="36" t="s">
        <v>27</v>
      </c>
      <c r="H31" s="36" t="s">
        <v>277</v>
      </c>
      <c r="I31" s="36" t="s">
        <v>278</v>
      </c>
      <c r="J31" s="36" t="s">
        <v>279</v>
      </c>
      <c r="K31" s="659" t="s">
        <v>116</v>
      </c>
      <c r="L31" s="216" t="s">
        <v>116</v>
      </c>
      <c r="M31" s="152" t="s">
        <v>365</v>
      </c>
      <c r="N31" s="216" t="s">
        <v>151</v>
      </c>
      <c r="O31" s="152" t="s">
        <v>387</v>
      </c>
      <c r="P31" s="216" t="s">
        <v>151</v>
      </c>
      <c r="Q31" s="168">
        <v>41730</v>
      </c>
      <c r="R31" s="216" t="s">
        <v>207</v>
      </c>
      <c r="S31" s="40" t="s">
        <v>397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127</v>
      </c>
      <c r="C32" s="48" t="s">
        <v>128</v>
      </c>
      <c r="D32" s="444" t="s">
        <v>485</v>
      </c>
      <c r="E32" s="72" t="s">
        <v>285</v>
      </c>
      <c r="F32" s="157" t="s">
        <v>407</v>
      </c>
      <c r="G32" s="36" t="s">
        <v>27</v>
      </c>
      <c r="H32" s="36" t="s">
        <v>277</v>
      </c>
      <c r="I32" s="36" t="s">
        <v>278</v>
      </c>
      <c r="J32" s="36" t="s">
        <v>279</v>
      </c>
      <c r="K32" s="215" t="s">
        <v>50</v>
      </c>
      <c r="L32" s="215" t="s">
        <v>50</v>
      </c>
      <c r="M32" s="152" t="s">
        <v>296</v>
      </c>
      <c r="N32" s="216" t="s">
        <v>140</v>
      </c>
      <c r="O32" s="152" t="s">
        <v>486</v>
      </c>
      <c r="P32" s="216" t="s">
        <v>140</v>
      </c>
      <c r="Q32" s="168">
        <v>43191</v>
      </c>
      <c r="R32" s="216" t="s">
        <v>217</v>
      </c>
      <c r="S32" s="126" t="s">
        <v>406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143</v>
      </c>
      <c r="C33" s="48" t="s">
        <v>144</v>
      </c>
      <c r="D33" s="444" t="s">
        <v>488</v>
      </c>
      <c r="E33" s="72" t="s">
        <v>285</v>
      </c>
      <c r="F33" s="157">
        <v>25166</v>
      </c>
      <c r="G33" s="36" t="s">
        <v>18</v>
      </c>
      <c r="H33" s="36" t="s">
        <v>277</v>
      </c>
      <c r="I33" s="36" t="s">
        <v>278</v>
      </c>
      <c r="J33" s="36" t="s">
        <v>279</v>
      </c>
      <c r="K33" s="216" t="s">
        <v>223</v>
      </c>
      <c r="L33" s="215" t="s">
        <v>116</v>
      </c>
      <c r="M33" s="152" t="s">
        <v>348</v>
      </c>
      <c r="N33" s="216" t="s">
        <v>214</v>
      </c>
      <c r="O33" s="152" t="s">
        <v>489</v>
      </c>
      <c r="P33" s="216" t="s">
        <v>214</v>
      </c>
      <c r="Q33" s="168">
        <v>43374</v>
      </c>
      <c r="R33" s="216" t="s">
        <v>207</v>
      </c>
      <c r="S33" s="40" t="s">
        <v>386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145</v>
      </c>
      <c r="C34" s="48" t="s">
        <v>146</v>
      </c>
      <c r="D34" s="444" t="s">
        <v>409</v>
      </c>
      <c r="E34" s="72" t="s">
        <v>410</v>
      </c>
      <c r="F34" s="157" t="s">
        <v>411</v>
      </c>
      <c r="G34" s="36" t="s">
        <v>27</v>
      </c>
      <c r="H34" s="36" t="s">
        <v>277</v>
      </c>
      <c r="I34" s="36" t="s">
        <v>278</v>
      </c>
      <c r="J34" s="36" t="s">
        <v>279</v>
      </c>
      <c r="K34" s="216" t="s">
        <v>178</v>
      </c>
      <c r="L34" s="213" t="s">
        <v>50</v>
      </c>
      <c r="M34" s="152" t="s">
        <v>299</v>
      </c>
      <c r="N34" s="216" t="s">
        <v>166</v>
      </c>
      <c r="O34" s="152" t="s">
        <v>292</v>
      </c>
      <c r="P34" s="216" t="s">
        <v>166</v>
      </c>
      <c r="Q34" s="168">
        <v>43374</v>
      </c>
      <c r="R34" s="216" t="s">
        <v>207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137</v>
      </c>
      <c r="C35" s="48" t="s">
        <v>138</v>
      </c>
      <c r="D35" s="444"/>
      <c r="E35" s="72" t="s">
        <v>300</v>
      </c>
      <c r="F35" s="157" t="s">
        <v>412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413</v>
      </c>
      <c r="N35" s="216" t="s">
        <v>140</v>
      </c>
      <c r="O35" s="152" t="s">
        <v>414</v>
      </c>
      <c r="P35" s="216" t="s">
        <v>140</v>
      </c>
      <c r="Q35" s="168">
        <v>43374</v>
      </c>
      <c r="R35" s="216" t="s">
        <v>207</v>
      </c>
      <c r="S35" s="40" t="s">
        <v>408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136</v>
      </c>
      <c r="C36" s="48" t="s">
        <v>197</v>
      </c>
      <c r="D36" s="60"/>
      <c r="E36" s="36" t="s">
        <v>473</v>
      </c>
      <c r="F36" s="430" t="s">
        <v>415</v>
      </c>
      <c r="G36" s="36" t="s">
        <v>18</v>
      </c>
      <c r="H36" s="36" t="s">
        <v>277</v>
      </c>
      <c r="I36" s="36" t="s">
        <v>278</v>
      </c>
      <c r="J36" s="36" t="s">
        <v>279</v>
      </c>
      <c r="K36" s="216" t="s">
        <v>50</v>
      </c>
      <c r="L36" s="213" t="s">
        <v>50</v>
      </c>
      <c r="M36" s="152" t="s">
        <v>329</v>
      </c>
      <c r="N36" s="216" t="s">
        <v>140</v>
      </c>
      <c r="O36" s="242">
        <v>42614</v>
      </c>
      <c r="P36" s="216" t="s">
        <v>471</v>
      </c>
      <c r="Q36" s="242">
        <v>42614</v>
      </c>
      <c r="R36" s="216" t="s">
        <v>140</v>
      </c>
      <c r="S36" s="126" t="s">
        <v>388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169</v>
      </c>
      <c r="C37" s="48" t="s">
        <v>170</v>
      </c>
      <c r="D37" s="73" t="s">
        <v>417</v>
      </c>
      <c r="E37" s="60" t="s">
        <v>418</v>
      </c>
      <c r="F37" s="152">
        <v>31304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116</v>
      </c>
      <c r="L37" s="213" t="s">
        <v>282</v>
      </c>
      <c r="M37" s="242">
        <v>38808</v>
      </c>
      <c r="N37" s="216" t="s">
        <v>151</v>
      </c>
      <c r="O37" s="242">
        <v>39326</v>
      </c>
      <c r="P37" s="216" t="s">
        <v>151</v>
      </c>
      <c r="Q37" s="169" t="s">
        <v>322</v>
      </c>
      <c r="R37" s="659" t="s">
        <v>140</v>
      </c>
      <c r="S37" s="40" t="s">
        <v>408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135</v>
      </c>
      <c r="C38" s="48" t="s">
        <v>196</v>
      </c>
      <c r="D38" s="73"/>
      <c r="E38" s="72" t="s">
        <v>300</v>
      </c>
      <c r="F38" s="152" t="s">
        <v>419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50</v>
      </c>
      <c r="L38" s="213" t="s">
        <v>50</v>
      </c>
      <c r="M38" s="152" t="s">
        <v>329</v>
      </c>
      <c r="N38" s="216" t="s">
        <v>140</v>
      </c>
      <c r="O38" s="242">
        <v>42614</v>
      </c>
      <c r="P38" s="216" t="s">
        <v>140</v>
      </c>
      <c r="Q38" s="242">
        <v>42614</v>
      </c>
      <c r="R38" s="659" t="s">
        <v>140</v>
      </c>
      <c r="S38" s="40" t="s">
        <v>478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48" t="s">
        <v>202</v>
      </c>
      <c r="C39" s="48" t="s">
        <v>420</v>
      </c>
      <c r="D39" s="73" t="s">
        <v>421</v>
      </c>
      <c r="E39" s="60" t="s">
        <v>285</v>
      </c>
      <c r="F39" s="152" t="s">
        <v>422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178</v>
      </c>
      <c r="M39" s="152" t="s">
        <v>299</v>
      </c>
      <c r="N39" s="216" t="s">
        <v>166</v>
      </c>
      <c r="O39" s="152" t="s">
        <v>292</v>
      </c>
      <c r="P39" s="216" t="s">
        <v>166</v>
      </c>
      <c r="Q39" s="168">
        <v>43009</v>
      </c>
      <c r="R39" s="659" t="s">
        <v>140</v>
      </c>
      <c r="S39" s="40" t="s">
        <v>408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4" t="s">
        <v>684</v>
      </c>
      <c r="C40" s="162" t="s">
        <v>191</v>
      </c>
      <c r="D40" s="73" t="s">
        <v>298</v>
      </c>
      <c r="E40" s="60" t="s">
        <v>285</v>
      </c>
      <c r="F40" s="242">
        <v>31425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299</v>
      </c>
      <c r="N40" s="216" t="s">
        <v>166</v>
      </c>
      <c r="O40" s="242" t="s">
        <v>294</v>
      </c>
      <c r="P40" s="216" t="s">
        <v>166</v>
      </c>
      <c r="Q40" s="168">
        <v>43009</v>
      </c>
      <c r="R40" s="659" t="s">
        <v>140</v>
      </c>
      <c r="S40" s="40" t="s">
        <v>386</v>
      </c>
      <c r="T40" s="169" t="s">
        <v>326</v>
      </c>
      <c r="U40" s="439"/>
      <c r="V40" s="439"/>
      <c r="W40" s="36" t="s">
        <v>305</v>
      </c>
      <c r="X40" s="437"/>
    </row>
    <row r="41" spans="1:24" ht="30" customHeight="1" x14ac:dyDescent="0.25">
      <c r="A41" s="216">
        <v>35</v>
      </c>
      <c r="B41" s="76" t="s">
        <v>702</v>
      </c>
      <c r="C41" s="162" t="s">
        <v>703</v>
      </c>
      <c r="D41" s="73"/>
      <c r="E41" s="60" t="s">
        <v>285</v>
      </c>
      <c r="F41" s="242" t="s">
        <v>704</v>
      </c>
      <c r="G41" s="60" t="s">
        <v>27</v>
      </c>
      <c r="H41" s="36" t="s">
        <v>277</v>
      </c>
      <c r="I41" s="36" t="s">
        <v>278</v>
      </c>
      <c r="J41" s="36" t="s">
        <v>279</v>
      </c>
      <c r="K41" s="213" t="s">
        <v>178</v>
      </c>
      <c r="L41" s="213" t="s">
        <v>50</v>
      </c>
      <c r="M41" s="242" t="s">
        <v>296</v>
      </c>
      <c r="N41" s="216" t="s">
        <v>166</v>
      </c>
      <c r="O41" s="242" t="s">
        <v>730</v>
      </c>
      <c r="P41" s="216" t="s">
        <v>166</v>
      </c>
      <c r="Q41" s="168" t="s">
        <v>731</v>
      </c>
      <c r="R41" s="659" t="s">
        <v>140</v>
      </c>
      <c r="S41" s="40" t="s">
        <v>408</v>
      </c>
      <c r="T41" s="169">
        <v>43191</v>
      </c>
      <c r="U41" s="439"/>
      <c r="V41" s="439"/>
      <c r="W41" s="36"/>
      <c r="X41" s="437"/>
    </row>
    <row r="42" spans="1:24" ht="30" customHeight="1" x14ac:dyDescent="0.25">
      <c r="A42" s="216">
        <v>36</v>
      </c>
      <c r="B42" s="76" t="s">
        <v>685</v>
      </c>
      <c r="C42" s="162" t="s">
        <v>680</v>
      </c>
      <c r="D42" s="73" t="s">
        <v>692</v>
      </c>
      <c r="E42" s="60" t="s">
        <v>284</v>
      </c>
      <c r="F42" s="242">
        <v>30932</v>
      </c>
      <c r="G42" s="60" t="s">
        <v>18</v>
      </c>
      <c r="H42" s="36" t="s">
        <v>277</v>
      </c>
      <c r="I42" s="36" t="s">
        <v>278</v>
      </c>
      <c r="J42" s="36" t="s">
        <v>279</v>
      </c>
      <c r="K42" s="213" t="s">
        <v>178</v>
      </c>
      <c r="L42" s="213" t="s">
        <v>351</v>
      </c>
      <c r="M42" s="242" t="s">
        <v>292</v>
      </c>
      <c r="N42" s="216" t="s">
        <v>166</v>
      </c>
      <c r="O42" s="242" t="s">
        <v>693</v>
      </c>
      <c r="P42" s="216" t="s">
        <v>166</v>
      </c>
      <c r="Q42" s="168">
        <v>42095</v>
      </c>
      <c r="R42" s="659" t="s">
        <v>192</v>
      </c>
      <c r="S42" s="40" t="s">
        <v>393</v>
      </c>
      <c r="T42" s="169" t="s">
        <v>317</v>
      </c>
      <c r="U42" s="439"/>
      <c r="V42" s="439"/>
      <c r="W42" s="36" t="s">
        <v>305</v>
      </c>
      <c r="X42" s="437"/>
    </row>
    <row r="43" spans="1:24" ht="30" customHeight="1" x14ac:dyDescent="0.25">
      <c r="A43" s="216">
        <v>37</v>
      </c>
      <c r="B43" s="76" t="s">
        <v>187</v>
      </c>
      <c r="C43" s="163" t="s">
        <v>188</v>
      </c>
      <c r="D43" s="73" t="s">
        <v>425</v>
      </c>
      <c r="E43" s="60" t="s">
        <v>285</v>
      </c>
      <c r="F43" s="152" t="s">
        <v>424</v>
      </c>
      <c r="G43" s="60" t="s">
        <v>27</v>
      </c>
      <c r="H43" s="36" t="s">
        <v>277</v>
      </c>
      <c r="I43" s="36" t="s">
        <v>278</v>
      </c>
      <c r="J43" s="36" t="s">
        <v>279</v>
      </c>
      <c r="K43" s="213" t="s">
        <v>116</v>
      </c>
      <c r="L43" s="213" t="s">
        <v>116</v>
      </c>
      <c r="M43" s="152" t="s">
        <v>426</v>
      </c>
      <c r="N43" s="216" t="s">
        <v>151</v>
      </c>
      <c r="O43" s="242">
        <v>40057</v>
      </c>
      <c r="P43" s="216" t="s">
        <v>151</v>
      </c>
      <c r="Q43" s="168">
        <v>42461</v>
      </c>
      <c r="R43" s="659" t="s">
        <v>166</v>
      </c>
      <c r="S43" s="40" t="s">
        <v>383</v>
      </c>
      <c r="T43" s="169" t="s">
        <v>326</v>
      </c>
      <c r="U43" s="439"/>
      <c r="V43" s="439"/>
      <c r="W43" s="36" t="s">
        <v>305</v>
      </c>
      <c r="X43" s="437" t="s">
        <v>638</v>
      </c>
    </row>
    <row r="44" spans="1:24" ht="30" customHeight="1" x14ac:dyDescent="0.25">
      <c r="A44" s="216">
        <v>38</v>
      </c>
      <c r="B44" s="74" t="s">
        <v>183</v>
      </c>
      <c r="C44" s="78" t="s">
        <v>184</v>
      </c>
      <c r="D44" s="73" t="s">
        <v>494</v>
      </c>
      <c r="E44" s="60" t="s">
        <v>427</v>
      </c>
      <c r="F44" s="152" t="s">
        <v>429</v>
      </c>
      <c r="G44" s="60" t="s">
        <v>18</v>
      </c>
      <c r="H44" s="36" t="s">
        <v>277</v>
      </c>
      <c r="I44" s="36" t="s">
        <v>278</v>
      </c>
      <c r="J44" s="36" t="s">
        <v>279</v>
      </c>
      <c r="K44" s="213" t="s">
        <v>116</v>
      </c>
      <c r="L44" s="213" t="s">
        <v>116</v>
      </c>
      <c r="M44" s="152" t="s">
        <v>426</v>
      </c>
      <c r="N44" s="216" t="s">
        <v>151</v>
      </c>
      <c r="O44" s="242">
        <v>40057</v>
      </c>
      <c r="P44" s="216" t="s">
        <v>151</v>
      </c>
      <c r="Q44" s="168">
        <v>42461</v>
      </c>
      <c r="R44" s="659" t="s">
        <v>166</v>
      </c>
      <c r="S44" s="126" t="s">
        <v>390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706</v>
      </c>
      <c r="C45" s="78" t="s">
        <v>707</v>
      </c>
      <c r="D45" s="73" t="s">
        <v>736</v>
      </c>
      <c r="E45" s="60" t="s">
        <v>402</v>
      </c>
      <c r="F45" s="152" t="s">
        <v>708</v>
      </c>
      <c r="G45" s="60" t="s">
        <v>27</v>
      </c>
      <c r="H45" s="36" t="s">
        <v>277</v>
      </c>
      <c r="I45" s="36" t="s">
        <v>278</v>
      </c>
      <c r="J45" s="36" t="s">
        <v>279</v>
      </c>
      <c r="K45" s="213" t="s">
        <v>178</v>
      </c>
      <c r="L45" s="213" t="s">
        <v>351</v>
      </c>
      <c r="M45" s="152" t="s">
        <v>413</v>
      </c>
      <c r="N45" s="216" t="s">
        <v>166</v>
      </c>
      <c r="O45" s="242">
        <v>42461</v>
      </c>
      <c r="P45" s="216" t="s">
        <v>166</v>
      </c>
      <c r="Q45" s="242">
        <v>42461</v>
      </c>
      <c r="R45" s="659" t="s">
        <v>166</v>
      </c>
      <c r="S45" s="126" t="s">
        <v>390</v>
      </c>
      <c r="T45" s="169" t="s">
        <v>711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4" t="s">
        <v>180</v>
      </c>
      <c r="C46" s="78" t="s">
        <v>181</v>
      </c>
      <c r="D46" s="73"/>
      <c r="E46" s="60" t="s">
        <v>430</v>
      </c>
      <c r="F46" s="152" t="s">
        <v>431</v>
      </c>
      <c r="G46" s="60" t="s">
        <v>18</v>
      </c>
      <c r="H46" s="36" t="s">
        <v>277</v>
      </c>
      <c r="I46" s="36"/>
      <c r="J46" s="36" t="s">
        <v>279</v>
      </c>
      <c r="K46" s="213" t="s">
        <v>178</v>
      </c>
      <c r="L46" s="213" t="s">
        <v>178</v>
      </c>
      <c r="M46" s="152" t="s">
        <v>329</v>
      </c>
      <c r="N46" s="216" t="s">
        <v>166</v>
      </c>
      <c r="O46" s="242">
        <v>42614</v>
      </c>
      <c r="P46" s="216" t="s">
        <v>166</v>
      </c>
      <c r="Q46" s="242">
        <v>42614</v>
      </c>
      <c r="R46" s="216" t="s">
        <v>166</v>
      </c>
      <c r="S46" s="40" t="s">
        <v>408</v>
      </c>
      <c r="T46" s="169" t="s">
        <v>326</v>
      </c>
      <c r="U46" s="439"/>
      <c r="V46" s="439"/>
      <c r="W46" s="36" t="s">
        <v>305</v>
      </c>
      <c r="X46" s="437"/>
    </row>
    <row r="47" spans="1:24" ht="30" customHeight="1" x14ac:dyDescent="0.25">
      <c r="A47" s="216">
        <v>41</v>
      </c>
      <c r="B47" s="79" t="s">
        <v>175</v>
      </c>
      <c r="C47" s="164" t="s">
        <v>176</v>
      </c>
      <c r="D47" s="73"/>
      <c r="E47" s="60" t="s">
        <v>276</v>
      </c>
      <c r="F47" s="152" t="s">
        <v>432</v>
      </c>
      <c r="G47" s="60" t="s">
        <v>18</v>
      </c>
      <c r="H47" s="36" t="s">
        <v>277</v>
      </c>
      <c r="I47" s="36"/>
      <c r="J47" s="36" t="s">
        <v>279</v>
      </c>
      <c r="K47" s="213" t="s">
        <v>178</v>
      </c>
      <c r="L47" s="213" t="s">
        <v>178</v>
      </c>
      <c r="M47" s="152" t="s">
        <v>329</v>
      </c>
      <c r="N47" s="216" t="s">
        <v>166</v>
      </c>
      <c r="O47" s="242">
        <v>42614</v>
      </c>
      <c r="P47" s="216" t="s">
        <v>166</v>
      </c>
      <c r="Q47" s="242">
        <v>42614</v>
      </c>
      <c r="R47" s="216" t="s">
        <v>166</v>
      </c>
      <c r="S47" s="40" t="s">
        <v>408</v>
      </c>
      <c r="T47" s="169" t="s">
        <v>326</v>
      </c>
      <c r="U47" s="439"/>
      <c r="V47" s="439"/>
      <c r="W47" s="36" t="s">
        <v>305</v>
      </c>
      <c r="X47" s="437"/>
    </row>
    <row r="48" spans="1:24" ht="30" customHeight="1" x14ac:dyDescent="0.25">
      <c r="A48" s="216">
        <v>42</v>
      </c>
      <c r="B48" s="74" t="s">
        <v>185</v>
      </c>
      <c r="C48" s="162" t="s">
        <v>186</v>
      </c>
      <c r="D48" s="73" t="s">
        <v>641</v>
      </c>
      <c r="E48" s="60" t="s">
        <v>285</v>
      </c>
      <c r="F48" s="152" t="s">
        <v>433</v>
      </c>
      <c r="G48" s="60" t="s">
        <v>18</v>
      </c>
      <c r="H48" s="36" t="s">
        <v>277</v>
      </c>
      <c r="I48" s="36" t="s">
        <v>278</v>
      </c>
      <c r="J48" s="36" t="s">
        <v>279</v>
      </c>
      <c r="K48" s="213" t="s">
        <v>116</v>
      </c>
      <c r="L48" s="213" t="s">
        <v>116</v>
      </c>
      <c r="M48" s="152" t="s">
        <v>296</v>
      </c>
      <c r="N48" s="216" t="s">
        <v>151</v>
      </c>
      <c r="O48" s="152" t="s">
        <v>434</v>
      </c>
      <c r="P48" s="216" t="s">
        <v>151</v>
      </c>
      <c r="Q48" s="168">
        <v>43191</v>
      </c>
      <c r="R48" s="659" t="s">
        <v>166</v>
      </c>
      <c r="S48" s="40" t="s">
        <v>386</v>
      </c>
      <c r="T48" s="169" t="s">
        <v>326</v>
      </c>
      <c r="U48" s="439"/>
      <c r="V48" s="439"/>
      <c r="W48" s="36" t="s">
        <v>305</v>
      </c>
      <c r="X48" s="437" t="s">
        <v>642</v>
      </c>
    </row>
    <row r="49" spans="1:24" ht="30" customHeight="1" x14ac:dyDescent="0.25">
      <c r="A49" s="216">
        <v>43</v>
      </c>
      <c r="B49" s="74" t="s">
        <v>167</v>
      </c>
      <c r="C49" s="78" t="s">
        <v>168</v>
      </c>
      <c r="D49" s="73" t="s">
        <v>864</v>
      </c>
      <c r="E49" s="60" t="s">
        <v>402</v>
      </c>
      <c r="F49" s="152" t="s">
        <v>428</v>
      </c>
      <c r="G49" s="60" t="s">
        <v>18</v>
      </c>
      <c r="H49" s="36" t="s">
        <v>277</v>
      </c>
      <c r="I49" s="36" t="s">
        <v>278</v>
      </c>
      <c r="J49" s="36" t="s">
        <v>279</v>
      </c>
      <c r="K49" s="213" t="s">
        <v>116</v>
      </c>
      <c r="L49" s="213" t="s">
        <v>116</v>
      </c>
      <c r="M49" s="152" t="s">
        <v>299</v>
      </c>
      <c r="N49" s="216" t="s">
        <v>151</v>
      </c>
      <c r="O49" s="242" t="s">
        <v>865</v>
      </c>
      <c r="P49" s="216" t="s">
        <v>151</v>
      </c>
      <c r="Q49" s="168" t="s">
        <v>863</v>
      </c>
      <c r="R49" s="659" t="s">
        <v>158</v>
      </c>
      <c r="S49" s="40" t="s">
        <v>391</v>
      </c>
      <c r="T49" s="169" t="s">
        <v>326</v>
      </c>
      <c r="U49" s="439"/>
      <c r="V49" s="439"/>
      <c r="W49" s="36" t="s">
        <v>305</v>
      </c>
      <c r="X49" s="437"/>
    </row>
    <row r="50" spans="1:24" ht="30" customHeight="1" thickBot="1" x14ac:dyDescent="0.3">
      <c r="A50" s="286">
        <v>44</v>
      </c>
      <c r="B50" s="128" t="s">
        <v>155</v>
      </c>
      <c r="C50" s="165" t="s">
        <v>156</v>
      </c>
      <c r="D50" s="82" t="s">
        <v>644</v>
      </c>
      <c r="E50" s="445" t="s">
        <v>435</v>
      </c>
      <c r="F50" s="432" t="s">
        <v>436</v>
      </c>
      <c r="G50" s="445" t="s">
        <v>18</v>
      </c>
      <c r="H50" s="130" t="s">
        <v>277</v>
      </c>
      <c r="I50" s="130" t="s">
        <v>278</v>
      </c>
      <c r="J50" s="130" t="s">
        <v>279</v>
      </c>
      <c r="K50" s="217" t="s">
        <v>116</v>
      </c>
      <c r="L50" s="217" t="s">
        <v>116</v>
      </c>
      <c r="M50" s="432" t="s">
        <v>296</v>
      </c>
      <c r="N50" s="286" t="s">
        <v>151</v>
      </c>
      <c r="O50" s="414">
        <v>41153</v>
      </c>
      <c r="P50" s="286" t="s">
        <v>151</v>
      </c>
      <c r="Q50" s="414">
        <v>42095</v>
      </c>
      <c r="R50" s="286" t="s">
        <v>158</v>
      </c>
      <c r="S50" s="298" t="s">
        <v>386</v>
      </c>
      <c r="T50" s="172" t="s">
        <v>326</v>
      </c>
      <c r="U50" s="446"/>
      <c r="V50" s="446"/>
      <c r="W50" s="130" t="s">
        <v>305</v>
      </c>
      <c r="X50" s="447" t="s">
        <v>645</v>
      </c>
    </row>
    <row r="51" spans="1:24" ht="15.75" thickTop="1" x14ac:dyDescent="0.2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P51" s="88"/>
      <c r="Q51" s="88"/>
      <c r="R51" s="88"/>
      <c r="S51" s="88"/>
      <c r="T51" s="88"/>
      <c r="U51" s="88"/>
      <c r="V51" s="88"/>
      <c r="W51" s="88"/>
    </row>
    <row r="52" spans="1:24" x14ac:dyDescent="0.25">
      <c r="A52" s="30"/>
      <c r="B52" s="3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760" t="s">
        <v>745</v>
      </c>
      <c r="T52" s="760"/>
      <c r="U52" s="760"/>
      <c r="V52" s="760"/>
      <c r="W52" s="90"/>
    </row>
    <row r="53" spans="1:24" x14ac:dyDescent="0.25">
      <c r="A53" s="30"/>
      <c r="B53" s="30"/>
      <c r="C53" s="90"/>
      <c r="D53" s="90"/>
      <c r="E53" s="90"/>
      <c r="F53" s="91"/>
      <c r="G53" s="92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4" x14ac:dyDescent="0.25">
      <c r="A54" s="30"/>
      <c r="B54" s="30"/>
      <c r="C54" s="90"/>
      <c r="D54" s="90"/>
      <c r="E54" s="90"/>
      <c r="F54" s="91"/>
      <c r="G54" s="92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0" t="s">
        <v>251</v>
      </c>
      <c r="T54" s="760"/>
      <c r="U54" s="760"/>
      <c r="V54" s="760"/>
      <c r="W54" s="90"/>
    </row>
    <row r="55" spans="1:24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93"/>
      <c r="T55" s="93"/>
      <c r="U55" s="93"/>
      <c r="V55" s="93"/>
      <c r="W55" s="90"/>
    </row>
    <row r="56" spans="1:24" x14ac:dyDescent="0.25">
      <c r="A56" s="30"/>
      <c r="B56" s="30"/>
      <c r="C56" s="90"/>
      <c r="D56" s="90"/>
      <c r="E56" s="90"/>
      <c r="F56" s="653"/>
      <c r="G56" s="653"/>
      <c r="H56" s="90"/>
      <c r="I56" s="90"/>
      <c r="J56" s="90"/>
      <c r="K56" s="90"/>
      <c r="L56" s="90"/>
      <c r="M56" s="90"/>
      <c r="N56" s="90"/>
      <c r="O56" s="30"/>
      <c r="P56" s="90"/>
      <c r="Q56" s="90"/>
      <c r="R56" s="90"/>
      <c r="S56" s="93"/>
      <c r="T56" s="93"/>
      <c r="U56" s="93"/>
      <c r="V56" s="93"/>
      <c r="W56" s="90"/>
    </row>
    <row r="57" spans="1:24" x14ac:dyDescent="0.25">
      <c r="A57" s="30"/>
      <c r="B57" s="3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30"/>
      <c r="P57" s="90"/>
      <c r="Q57" s="90"/>
      <c r="R57" s="90"/>
      <c r="S57" s="761" t="s">
        <v>17</v>
      </c>
      <c r="T57" s="761"/>
      <c r="U57" s="761"/>
      <c r="V57" s="761"/>
      <c r="W57" s="90"/>
    </row>
    <row r="58" spans="1:24" x14ac:dyDescent="0.25">
      <c r="A58" s="30"/>
      <c r="B58" s="3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30"/>
      <c r="P58" s="90"/>
      <c r="Q58" s="90"/>
      <c r="R58" s="90"/>
      <c r="S58" s="760" t="s">
        <v>206</v>
      </c>
      <c r="T58" s="760"/>
      <c r="U58" s="760"/>
      <c r="V58" s="760"/>
      <c r="W58" s="90"/>
    </row>
  </sheetData>
  <mergeCells count="22"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  <mergeCell ref="X5:X6"/>
    <mergeCell ref="S52:V52"/>
    <mergeCell ref="S54:V54"/>
    <mergeCell ref="S57:V57"/>
    <mergeCell ref="S58:V58"/>
    <mergeCell ref="U5:V6"/>
  </mergeCells>
  <pageMargins left="1.299212598425197" right="0.51181102362204722" top="0.35433070866141736" bottom="0.74803149606299213" header="0.31496062992125984" footer="0.31496062992125984"/>
  <pageSetup paperSize="5" scale="47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8"/>
  <sheetViews>
    <sheetView topLeftCell="A31" zoomScale="73" zoomScaleNormal="73" workbookViewId="0">
      <selection activeCell="B7" sqref="B7:C50"/>
    </sheetView>
  </sheetViews>
  <sheetFormatPr defaultRowHeight="15" x14ac:dyDescent="0.25"/>
  <cols>
    <col min="1" max="1" width="4.7109375" customWidth="1"/>
    <col min="2" max="2" width="30.7109375" customWidth="1"/>
    <col min="3" max="3" width="21.7109375" customWidth="1"/>
    <col min="4" max="4" width="10.7109375" customWidth="1"/>
    <col min="5" max="5" width="11.7109375" customWidth="1"/>
    <col min="6" max="6" width="18.7109375" customWidth="1"/>
    <col min="7" max="7" width="3.7109375" customWidth="1"/>
    <col min="8" max="8" width="5.7109375" customWidth="1"/>
    <col min="9" max="9" width="9.7109375" customWidth="1"/>
    <col min="10" max="10" width="12.140625" customWidth="1"/>
    <col min="11" max="11" width="13.7109375" customWidth="1"/>
    <col min="12" max="12" width="5.7109375" customWidth="1"/>
    <col min="13" max="13" width="16.7109375" customWidth="1"/>
    <col min="14" max="14" width="7.7109375" customWidth="1"/>
    <col min="15" max="15" width="16.7109375" customWidth="1"/>
    <col min="16" max="16" width="7.7109375" customWidth="1"/>
    <col min="17" max="17" width="17.7109375" customWidth="1"/>
    <col min="18" max="18" width="7.7109375" customWidth="1"/>
    <col min="19" max="19" width="45.7109375" customWidth="1"/>
    <col min="20" max="20" width="19.28515625" customWidth="1"/>
    <col min="21" max="22" width="7.7109375" customWidth="1"/>
    <col min="23" max="24" width="10.7109375" customWidth="1"/>
  </cols>
  <sheetData>
    <row r="1" spans="1:24" ht="23.25" x14ac:dyDescent="0.35">
      <c r="A1" s="744" t="s">
        <v>254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</row>
    <row r="2" spans="1:24" ht="23.25" x14ac:dyDescent="0.35">
      <c r="A2" s="744" t="s">
        <v>302</v>
      </c>
      <c r="B2" s="744"/>
      <c r="C2" s="744"/>
      <c r="D2" s="744"/>
      <c r="E2" s="744"/>
      <c r="F2" s="744"/>
      <c r="G2" s="744"/>
      <c r="H2" s="744"/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</row>
    <row r="3" spans="1:24" ht="23.25" x14ac:dyDescent="0.35">
      <c r="A3" s="744" t="s">
        <v>866</v>
      </c>
      <c r="B3" s="744"/>
      <c r="C3" s="744"/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4"/>
      <c r="S3" s="744"/>
      <c r="T3" s="744"/>
      <c r="U3" s="744"/>
      <c r="V3" s="744"/>
      <c r="W3" s="744"/>
    </row>
    <row r="4" spans="1:24" x14ac:dyDescent="0.25">
      <c r="A4" s="339"/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0"/>
      <c r="P4" s="339"/>
      <c r="Q4" s="339"/>
      <c r="R4" s="339"/>
      <c r="S4" s="339"/>
      <c r="T4" s="339"/>
      <c r="U4" s="339"/>
      <c r="V4" s="339"/>
      <c r="W4" s="339"/>
    </row>
    <row r="5" spans="1:24" x14ac:dyDescent="0.25">
      <c r="A5" s="745" t="s">
        <v>0</v>
      </c>
      <c r="B5" s="745" t="s">
        <v>255</v>
      </c>
      <c r="C5" s="748" t="s">
        <v>256</v>
      </c>
      <c r="D5" s="749"/>
      <c r="E5" s="750" t="s">
        <v>257</v>
      </c>
      <c r="F5" s="751"/>
      <c r="G5" s="754" t="s">
        <v>258</v>
      </c>
      <c r="H5" s="745" t="s">
        <v>259</v>
      </c>
      <c r="I5" s="756" t="s">
        <v>260</v>
      </c>
      <c r="J5" s="757"/>
      <c r="K5" s="756" t="s">
        <v>261</v>
      </c>
      <c r="L5" s="757"/>
      <c r="M5" s="756" t="s">
        <v>262</v>
      </c>
      <c r="N5" s="757"/>
      <c r="O5" s="756" t="s">
        <v>263</v>
      </c>
      <c r="P5" s="757"/>
      <c r="Q5" s="756" t="s">
        <v>264</v>
      </c>
      <c r="R5" s="757"/>
      <c r="S5" s="748" t="s">
        <v>265</v>
      </c>
      <c r="T5" s="749"/>
      <c r="U5" s="748" t="s">
        <v>266</v>
      </c>
      <c r="V5" s="762"/>
      <c r="W5" s="754" t="s">
        <v>267</v>
      </c>
      <c r="X5" s="758" t="s">
        <v>631</v>
      </c>
    </row>
    <row r="6" spans="1:24" x14ac:dyDescent="0.25">
      <c r="A6" s="746"/>
      <c r="B6" s="747"/>
      <c r="C6" s="31" t="s">
        <v>268</v>
      </c>
      <c r="D6" s="31" t="s">
        <v>269</v>
      </c>
      <c r="E6" s="752"/>
      <c r="F6" s="753"/>
      <c r="G6" s="755"/>
      <c r="H6" s="747"/>
      <c r="I6" s="31" t="s">
        <v>270</v>
      </c>
      <c r="J6" s="31" t="s">
        <v>271</v>
      </c>
      <c r="K6" s="31" t="s">
        <v>272</v>
      </c>
      <c r="L6" s="31" t="s">
        <v>273</v>
      </c>
      <c r="M6" s="31" t="s">
        <v>274</v>
      </c>
      <c r="N6" s="31" t="s">
        <v>477</v>
      </c>
      <c r="O6" s="31" t="s">
        <v>275</v>
      </c>
      <c r="P6" s="31" t="s">
        <v>477</v>
      </c>
      <c r="Q6" s="31" t="s">
        <v>4</v>
      </c>
      <c r="R6" s="31" t="s">
        <v>477</v>
      </c>
      <c r="S6" s="31" t="s">
        <v>255</v>
      </c>
      <c r="T6" s="32" t="s">
        <v>4</v>
      </c>
      <c r="U6" s="752"/>
      <c r="V6" s="763"/>
      <c r="W6" s="747"/>
      <c r="X6" s="759"/>
    </row>
    <row r="7" spans="1:24" ht="30" customHeight="1" x14ac:dyDescent="0.25">
      <c r="A7" s="216">
        <v>1</v>
      </c>
      <c r="B7" s="34" t="s">
        <v>17</v>
      </c>
      <c r="C7" s="34" t="s">
        <v>19</v>
      </c>
      <c r="D7" s="434" t="s">
        <v>500</v>
      </c>
      <c r="E7" s="36" t="s">
        <v>501</v>
      </c>
      <c r="F7" s="428" t="s">
        <v>303</v>
      </c>
      <c r="G7" s="36" t="s">
        <v>18</v>
      </c>
      <c r="H7" s="36" t="s">
        <v>277</v>
      </c>
      <c r="I7" s="36" t="s">
        <v>278</v>
      </c>
      <c r="J7" s="36" t="s">
        <v>279</v>
      </c>
      <c r="K7" s="216" t="s">
        <v>116</v>
      </c>
      <c r="L7" s="213" t="s">
        <v>280</v>
      </c>
      <c r="M7" s="152" t="s">
        <v>502</v>
      </c>
      <c r="N7" s="216" t="s">
        <v>151</v>
      </c>
      <c r="O7" s="152" t="s">
        <v>503</v>
      </c>
      <c r="P7" s="216" t="s">
        <v>151</v>
      </c>
      <c r="Q7" s="168">
        <v>41730</v>
      </c>
      <c r="R7" s="216" t="s">
        <v>23</v>
      </c>
      <c r="S7" s="38" t="s">
        <v>304</v>
      </c>
      <c r="T7" s="171" t="s">
        <v>310</v>
      </c>
      <c r="U7" s="435" t="s">
        <v>283</v>
      </c>
      <c r="V7" s="435">
        <v>2006</v>
      </c>
      <c r="W7" s="36" t="s">
        <v>305</v>
      </c>
      <c r="X7" s="436"/>
    </row>
    <row r="8" spans="1:24" ht="30" customHeight="1" x14ac:dyDescent="0.25">
      <c r="A8" s="216">
        <v>2</v>
      </c>
      <c r="B8" s="36" t="s">
        <v>26</v>
      </c>
      <c r="C8" s="36" t="s">
        <v>28</v>
      </c>
      <c r="D8" s="36" t="s">
        <v>512</v>
      </c>
      <c r="E8" s="36" t="s">
        <v>510</v>
      </c>
      <c r="F8" s="152" t="s">
        <v>306</v>
      </c>
      <c r="G8" s="36" t="s">
        <v>18</v>
      </c>
      <c r="H8" s="36" t="s">
        <v>277</v>
      </c>
      <c r="I8" s="36" t="s">
        <v>278</v>
      </c>
      <c r="J8" s="36" t="s">
        <v>279</v>
      </c>
      <c r="K8" s="213" t="s">
        <v>116</v>
      </c>
      <c r="L8" s="213" t="s">
        <v>280</v>
      </c>
      <c r="M8" s="152" t="s">
        <v>365</v>
      </c>
      <c r="N8" s="216" t="s">
        <v>158</v>
      </c>
      <c r="O8" s="152" t="s">
        <v>511</v>
      </c>
      <c r="P8" s="216" t="s">
        <v>158</v>
      </c>
      <c r="Q8" s="169">
        <v>42095</v>
      </c>
      <c r="R8" s="218" t="s">
        <v>30</v>
      </c>
      <c r="S8" s="42" t="s">
        <v>307</v>
      </c>
      <c r="T8" s="152" t="s">
        <v>310</v>
      </c>
      <c r="U8" s="328"/>
      <c r="V8" s="36"/>
      <c r="W8" s="36" t="s">
        <v>305</v>
      </c>
      <c r="X8" s="437"/>
    </row>
    <row r="9" spans="1:24" ht="30" customHeight="1" x14ac:dyDescent="0.25">
      <c r="A9" s="216">
        <v>3</v>
      </c>
      <c r="B9" s="44" t="s">
        <v>32</v>
      </c>
      <c r="C9" s="438" t="s">
        <v>33</v>
      </c>
      <c r="D9" s="438"/>
      <c r="E9" s="36" t="s">
        <v>284</v>
      </c>
      <c r="F9" s="429" t="s">
        <v>309</v>
      </c>
      <c r="G9" s="36" t="s">
        <v>18</v>
      </c>
      <c r="H9" s="36" t="s">
        <v>277</v>
      </c>
      <c r="I9" s="36" t="s">
        <v>278</v>
      </c>
      <c r="J9" s="36" t="s">
        <v>279</v>
      </c>
      <c r="K9" s="216" t="s">
        <v>50</v>
      </c>
      <c r="L9" s="213" t="s">
        <v>280</v>
      </c>
      <c r="M9" s="152" t="s">
        <v>516</v>
      </c>
      <c r="N9" s="216" t="s">
        <v>140</v>
      </c>
      <c r="O9" s="152" t="s">
        <v>517</v>
      </c>
      <c r="P9" s="216" t="s">
        <v>140</v>
      </c>
      <c r="Q9" s="169">
        <v>42095</v>
      </c>
      <c r="R9" s="218" t="s">
        <v>35</v>
      </c>
      <c r="S9" s="94" t="s">
        <v>656</v>
      </c>
      <c r="T9" s="169" t="s">
        <v>530</v>
      </c>
      <c r="U9" s="439" t="s">
        <v>752</v>
      </c>
      <c r="V9" s="439"/>
      <c r="W9" s="36" t="s">
        <v>305</v>
      </c>
      <c r="X9" s="437"/>
    </row>
    <row r="10" spans="1:24" ht="30" customHeight="1" x14ac:dyDescent="0.25">
      <c r="A10" s="216">
        <v>4</v>
      </c>
      <c r="B10" s="48" t="s">
        <v>37</v>
      </c>
      <c r="C10" s="48" t="s">
        <v>38</v>
      </c>
      <c r="D10" s="440" t="s">
        <v>336</v>
      </c>
      <c r="E10" s="36" t="s">
        <v>290</v>
      </c>
      <c r="F10" s="428">
        <v>26773</v>
      </c>
      <c r="G10" s="36" t="s">
        <v>27</v>
      </c>
      <c r="H10" s="36" t="s">
        <v>277</v>
      </c>
      <c r="I10" s="36" t="s">
        <v>278</v>
      </c>
      <c r="J10" s="36" t="s">
        <v>279</v>
      </c>
      <c r="K10" s="216" t="s">
        <v>116</v>
      </c>
      <c r="L10" s="213" t="s">
        <v>280</v>
      </c>
      <c r="M10" s="152" t="s">
        <v>337</v>
      </c>
      <c r="N10" s="216" t="s">
        <v>151</v>
      </c>
      <c r="O10" s="152">
        <v>35156</v>
      </c>
      <c r="P10" s="216" t="s">
        <v>151</v>
      </c>
      <c r="Q10" s="168">
        <v>42095</v>
      </c>
      <c r="R10" s="216" t="s">
        <v>30</v>
      </c>
      <c r="S10" s="124" t="s">
        <v>335</v>
      </c>
      <c r="T10" s="171" t="s">
        <v>310</v>
      </c>
      <c r="U10" s="435" t="s">
        <v>283</v>
      </c>
      <c r="V10" s="435"/>
      <c r="W10" s="36" t="s">
        <v>305</v>
      </c>
      <c r="X10" s="437" t="s">
        <v>634</v>
      </c>
    </row>
    <row r="11" spans="1:24" ht="30" customHeight="1" x14ac:dyDescent="0.25">
      <c r="A11" s="216">
        <v>5</v>
      </c>
      <c r="B11" s="50" t="s">
        <v>42</v>
      </c>
      <c r="C11" s="51" t="s">
        <v>43</v>
      </c>
      <c r="D11" s="441" t="s">
        <v>338</v>
      </c>
      <c r="E11" s="41" t="s">
        <v>339</v>
      </c>
      <c r="F11" s="428" t="s">
        <v>340</v>
      </c>
      <c r="G11" s="36" t="s">
        <v>18</v>
      </c>
      <c r="H11" s="36" t="s">
        <v>277</v>
      </c>
      <c r="I11" s="36" t="s">
        <v>278</v>
      </c>
      <c r="J11" s="36" t="s">
        <v>279</v>
      </c>
      <c r="K11" s="216" t="s">
        <v>50</v>
      </c>
      <c r="L11" s="213" t="s">
        <v>282</v>
      </c>
      <c r="M11" s="152" t="s">
        <v>341</v>
      </c>
      <c r="N11" s="216" t="s">
        <v>140</v>
      </c>
      <c r="O11" s="152">
        <v>36404</v>
      </c>
      <c r="P11" s="216" t="s">
        <v>140</v>
      </c>
      <c r="Q11" s="168">
        <v>43374</v>
      </c>
      <c r="R11" s="216" t="s">
        <v>30</v>
      </c>
      <c r="S11" s="94" t="s">
        <v>311</v>
      </c>
      <c r="T11" s="152" t="s">
        <v>308</v>
      </c>
      <c r="U11" s="586" t="s">
        <v>753</v>
      </c>
      <c r="V11" s="435">
        <v>2005</v>
      </c>
      <c r="W11" s="36" t="s">
        <v>305</v>
      </c>
      <c r="X11" s="437"/>
    </row>
    <row r="12" spans="1:24" ht="30" customHeight="1" x14ac:dyDescent="0.25">
      <c r="A12" s="216">
        <v>6</v>
      </c>
      <c r="B12" s="54" t="s">
        <v>201</v>
      </c>
      <c r="C12" s="161" t="s">
        <v>88</v>
      </c>
      <c r="D12" s="57" t="s">
        <v>346</v>
      </c>
      <c r="E12" s="57" t="s">
        <v>290</v>
      </c>
      <c r="F12" s="430" t="s">
        <v>347</v>
      </c>
      <c r="G12" s="60" t="s">
        <v>27</v>
      </c>
      <c r="H12" s="60" t="s">
        <v>277</v>
      </c>
      <c r="I12" s="60" t="s">
        <v>278</v>
      </c>
      <c r="J12" s="60" t="s">
        <v>279</v>
      </c>
      <c r="K12" s="213" t="s">
        <v>50</v>
      </c>
      <c r="L12" s="213" t="s">
        <v>25</v>
      </c>
      <c r="M12" s="433" t="s">
        <v>348</v>
      </c>
      <c r="N12" s="216" t="s">
        <v>140</v>
      </c>
      <c r="O12" s="433" t="s">
        <v>349</v>
      </c>
      <c r="P12" s="216" t="s">
        <v>140</v>
      </c>
      <c r="Q12" s="170" t="s">
        <v>291</v>
      </c>
      <c r="R12" s="216" t="s">
        <v>30</v>
      </c>
      <c r="S12" s="40" t="s">
        <v>345</v>
      </c>
      <c r="T12" s="152" t="s">
        <v>308</v>
      </c>
      <c r="U12" s="439" t="s">
        <v>283</v>
      </c>
      <c r="V12" s="36">
        <v>2002</v>
      </c>
      <c r="W12" s="36" t="s">
        <v>305</v>
      </c>
      <c r="X12" s="437"/>
    </row>
    <row r="13" spans="1:24" ht="30" customHeight="1" x14ac:dyDescent="0.25">
      <c r="A13" s="216">
        <v>7</v>
      </c>
      <c r="B13" s="48" t="s">
        <v>54</v>
      </c>
      <c r="C13" s="48" t="s">
        <v>55</v>
      </c>
      <c r="D13" s="60" t="s">
        <v>364</v>
      </c>
      <c r="E13" s="60" t="s">
        <v>288</v>
      </c>
      <c r="F13" s="430">
        <v>24015</v>
      </c>
      <c r="G13" s="36" t="s">
        <v>18</v>
      </c>
      <c r="H13" s="36" t="s">
        <v>277</v>
      </c>
      <c r="I13" s="36" t="s">
        <v>278</v>
      </c>
      <c r="J13" s="36" t="s">
        <v>279</v>
      </c>
      <c r="K13" s="213" t="s">
        <v>50</v>
      </c>
      <c r="L13" s="213" t="s">
        <v>50</v>
      </c>
      <c r="M13" s="152" t="s">
        <v>365</v>
      </c>
      <c r="N13" s="216" t="s">
        <v>140</v>
      </c>
      <c r="O13" s="152">
        <v>34943</v>
      </c>
      <c r="P13" s="216" t="s">
        <v>140</v>
      </c>
      <c r="Q13" s="169" t="s">
        <v>366</v>
      </c>
      <c r="R13" s="218" t="s">
        <v>45</v>
      </c>
      <c r="S13" s="125" t="s">
        <v>343</v>
      </c>
      <c r="U13" s="439" t="s">
        <v>287</v>
      </c>
      <c r="V13" s="439">
        <v>2001</v>
      </c>
      <c r="W13" s="36" t="s">
        <v>305</v>
      </c>
      <c r="X13" s="437" t="s">
        <v>637</v>
      </c>
    </row>
    <row r="14" spans="1:24" ht="30" customHeight="1" x14ac:dyDescent="0.25">
      <c r="A14" s="216">
        <v>8</v>
      </c>
      <c r="B14" s="48" t="s">
        <v>62</v>
      </c>
      <c r="C14" s="48" t="s">
        <v>63</v>
      </c>
      <c r="D14" s="328" t="s">
        <v>353</v>
      </c>
      <c r="E14" s="36" t="s">
        <v>284</v>
      </c>
      <c r="F14" s="429" t="s">
        <v>350</v>
      </c>
      <c r="G14" s="36" t="s">
        <v>27</v>
      </c>
      <c r="H14" s="36" t="s">
        <v>277</v>
      </c>
      <c r="I14" s="36" t="s">
        <v>278</v>
      </c>
      <c r="J14" s="36" t="s">
        <v>279</v>
      </c>
      <c r="K14" s="216" t="s">
        <v>351</v>
      </c>
      <c r="L14" s="213" t="s">
        <v>280</v>
      </c>
      <c r="M14" s="152" t="s">
        <v>295</v>
      </c>
      <c r="N14" s="216" t="s">
        <v>158</v>
      </c>
      <c r="O14" s="152">
        <v>33482</v>
      </c>
      <c r="P14" s="216" t="s">
        <v>158</v>
      </c>
      <c r="Q14" s="169" t="s">
        <v>281</v>
      </c>
      <c r="R14" s="218" t="s">
        <v>30</v>
      </c>
      <c r="S14" s="46" t="s">
        <v>352</v>
      </c>
      <c r="T14" s="152" t="s">
        <v>308</v>
      </c>
      <c r="U14" s="439" t="s">
        <v>287</v>
      </c>
      <c r="V14" s="439">
        <v>2016</v>
      </c>
      <c r="W14" s="36" t="s">
        <v>305</v>
      </c>
      <c r="X14" s="437"/>
    </row>
    <row r="15" spans="1:24" ht="30" customHeight="1" x14ac:dyDescent="0.25">
      <c r="A15" s="216">
        <v>9</v>
      </c>
      <c r="B15" s="48" t="s">
        <v>109</v>
      </c>
      <c r="C15" s="48" t="s">
        <v>110</v>
      </c>
      <c r="D15" s="442" t="s">
        <v>355</v>
      </c>
      <c r="E15" s="36" t="s">
        <v>285</v>
      </c>
      <c r="F15" s="429" t="s">
        <v>253</v>
      </c>
      <c r="G15" s="36" t="s">
        <v>18</v>
      </c>
      <c r="H15" s="36" t="s">
        <v>277</v>
      </c>
      <c r="I15" s="36" t="s">
        <v>278</v>
      </c>
      <c r="J15" s="36" t="s">
        <v>279</v>
      </c>
      <c r="K15" s="213" t="s">
        <v>50</v>
      </c>
      <c r="L15" s="213" t="s">
        <v>280</v>
      </c>
      <c r="M15" s="152" t="s">
        <v>356</v>
      </c>
      <c r="N15" s="216" t="s">
        <v>140</v>
      </c>
      <c r="O15" s="152" t="s">
        <v>357</v>
      </c>
      <c r="P15" s="216" t="s">
        <v>140</v>
      </c>
      <c r="Q15" s="169" t="s">
        <v>289</v>
      </c>
      <c r="R15" s="218" t="s">
        <v>30</v>
      </c>
      <c r="S15" s="46" t="s">
        <v>358</v>
      </c>
      <c r="T15" s="152" t="s">
        <v>308</v>
      </c>
      <c r="U15" s="328" t="s">
        <v>283</v>
      </c>
      <c r="V15" s="442" t="s">
        <v>359</v>
      </c>
      <c r="W15" s="36" t="s">
        <v>305</v>
      </c>
      <c r="X15" s="437">
        <v>140797</v>
      </c>
    </row>
    <row r="16" spans="1:24" ht="30" customHeight="1" x14ac:dyDescent="0.25">
      <c r="A16" s="216">
        <v>10</v>
      </c>
      <c r="B16" s="64" t="s">
        <v>97</v>
      </c>
      <c r="C16" s="328" t="s">
        <v>98</v>
      </c>
      <c r="D16" s="328" t="s">
        <v>374</v>
      </c>
      <c r="E16" s="36" t="s">
        <v>301</v>
      </c>
      <c r="F16" s="430" t="s">
        <v>373</v>
      </c>
      <c r="G16" s="36" t="s">
        <v>27</v>
      </c>
      <c r="H16" s="36" t="s">
        <v>277</v>
      </c>
      <c r="I16" s="36" t="s">
        <v>278</v>
      </c>
      <c r="J16" s="36" t="s">
        <v>279</v>
      </c>
      <c r="K16" s="213" t="s">
        <v>50</v>
      </c>
      <c r="L16" s="213" t="s">
        <v>280</v>
      </c>
      <c r="M16" s="152" t="s">
        <v>375</v>
      </c>
      <c r="N16" s="216" t="s">
        <v>140</v>
      </c>
      <c r="O16" s="152" t="s">
        <v>376</v>
      </c>
      <c r="P16" s="216" t="s">
        <v>140</v>
      </c>
      <c r="Q16" s="169" t="s">
        <v>530</v>
      </c>
      <c r="R16" s="218" t="s">
        <v>30</v>
      </c>
      <c r="S16" s="40" t="s">
        <v>372</v>
      </c>
      <c r="T16" s="152" t="s">
        <v>310</v>
      </c>
      <c r="U16" s="439"/>
      <c r="V16" s="439"/>
      <c r="W16" s="36" t="s">
        <v>305</v>
      </c>
      <c r="X16" s="437" t="s">
        <v>632</v>
      </c>
    </row>
    <row r="17" spans="1:24" ht="30" customHeight="1" x14ac:dyDescent="0.25">
      <c r="A17" s="216">
        <v>11</v>
      </c>
      <c r="B17" s="48" t="s">
        <v>245</v>
      </c>
      <c r="C17" s="48" t="s">
        <v>246</v>
      </c>
      <c r="D17" s="60" t="s">
        <v>519</v>
      </c>
      <c r="E17" s="36" t="s">
        <v>520</v>
      </c>
      <c r="F17" s="430">
        <v>22386</v>
      </c>
      <c r="G17" s="36" t="s">
        <v>18</v>
      </c>
      <c r="H17" s="36" t="s">
        <v>277</v>
      </c>
      <c r="I17" s="36" t="s">
        <v>278</v>
      </c>
      <c r="J17" s="36" t="s">
        <v>279</v>
      </c>
      <c r="K17" s="213" t="s">
        <v>116</v>
      </c>
      <c r="L17" s="213" t="s">
        <v>50</v>
      </c>
      <c r="M17" s="152" t="s">
        <v>521</v>
      </c>
      <c r="N17" s="216" t="s">
        <v>151</v>
      </c>
      <c r="O17" s="242">
        <v>30773</v>
      </c>
      <c r="P17" s="216" t="s">
        <v>151</v>
      </c>
      <c r="Q17" s="168">
        <v>39904</v>
      </c>
      <c r="R17" s="218" t="s">
        <v>45</v>
      </c>
      <c r="S17" s="40" t="s">
        <v>360</v>
      </c>
      <c r="T17" s="152" t="s">
        <v>308</v>
      </c>
      <c r="U17" s="439" t="s">
        <v>287</v>
      </c>
      <c r="V17" s="439"/>
      <c r="W17" s="36" t="s">
        <v>305</v>
      </c>
      <c r="X17" s="437"/>
    </row>
    <row r="18" spans="1:24" ht="30" customHeight="1" x14ac:dyDescent="0.25">
      <c r="A18" s="216">
        <v>12</v>
      </c>
      <c r="B18" s="48" t="s">
        <v>81</v>
      </c>
      <c r="C18" s="48" t="s">
        <v>82</v>
      </c>
      <c r="D18" s="60" t="s">
        <v>472</v>
      </c>
      <c r="E18" s="36" t="s">
        <v>285</v>
      </c>
      <c r="F18" s="431" t="s">
        <v>362</v>
      </c>
      <c r="G18" s="36" t="s">
        <v>27</v>
      </c>
      <c r="H18" s="36" t="s">
        <v>277</v>
      </c>
      <c r="I18" s="36" t="s">
        <v>278</v>
      </c>
      <c r="J18" s="36" t="s">
        <v>279</v>
      </c>
      <c r="K18" s="213" t="s">
        <v>116</v>
      </c>
      <c r="L18" s="213" t="s">
        <v>25</v>
      </c>
      <c r="M18" s="152" t="s">
        <v>400</v>
      </c>
      <c r="N18" s="216" t="s">
        <v>151</v>
      </c>
      <c r="O18" s="152" t="s">
        <v>401</v>
      </c>
      <c r="P18" s="216" t="s">
        <v>151</v>
      </c>
      <c r="Q18" s="168">
        <v>43374</v>
      </c>
      <c r="R18" s="216" t="s">
        <v>30</v>
      </c>
      <c r="S18" s="40" t="s">
        <v>361</v>
      </c>
      <c r="T18" s="152" t="s">
        <v>308</v>
      </c>
      <c r="U18" s="328" t="s">
        <v>754</v>
      </c>
      <c r="V18" s="296"/>
      <c r="W18" s="36" t="s">
        <v>305</v>
      </c>
      <c r="X18" s="437"/>
    </row>
    <row r="19" spans="1:24" ht="30" customHeight="1" x14ac:dyDescent="0.25">
      <c r="A19" s="216">
        <v>13</v>
      </c>
      <c r="B19" s="48" t="s">
        <v>67</v>
      </c>
      <c r="C19" s="48" t="s">
        <v>68</v>
      </c>
      <c r="D19" s="60" t="s">
        <v>378</v>
      </c>
      <c r="E19" s="41" t="s">
        <v>379</v>
      </c>
      <c r="F19" s="430">
        <v>31525</v>
      </c>
      <c r="G19" s="36" t="s">
        <v>18</v>
      </c>
      <c r="H19" s="36" t="s">
        <v>277</v>
      </c>
      <c r="I19" s="36" t="s">
        <v>278</v>
      </c>
      <c r="J19" s="36" t="s">
        <v>279</v>
      </c>
      <c r="K19" s="216" t="s">
        <v>50</v>
      </c>
      <c r="L19" s="213" t="s">
        <v>282</v>
      </c>
      <c r="M19" s="152" t="s">
        <v>296</v>
      </c>
      <c r="N19" s="216" t="s">
        <v>140</v>
      </c>
      <c r="O19" s="242">
        <v>42614</v>
      </c>
      <c r="P19" s="216" t="s">
        <v>207</v>
      </c>
      <c r="Q19" s="168">
        <v>43191</v>
      </c>
      <c r="R19" s="218" t="s">
        <v>217</v>
      </c>
      <c r="S19" s="36" t="s">
        <v>363</v>
      </c>
      <c r="T19" s="152" t="s">
        <v>756</v>
      </c>
      <c r="U19" s="439" t="s">
        <v>287</v>
      </c>
      <c r="V19" s="439">
        <v>2001</v>
      </c>
      <c r="W19" s="36" t="s">
        <v>305</v>
      </c>
      <c r="X19" s="437" t="s">
        <v>637</v>
      </c>
    </row>
    <row r="20" spans="1:24" ht="30" customHeight="1" x14ac:dyDescent="0.25">
      <c r="A20" s="216">
        <v>14</v>
      </c>
      <c r="B20" s="64" t="s">
        <v>84</v>
      </c>
      <c r="C20" s="296" t="s">
        <v>367</v>
      </c>
      <c r="D20" s="60" t="s">
        <v>369</v>
      </c>
      <c r="E20" s="36" t="s">
        <v>293</v>
      </c>
      <c r="F20" s="431" t="s">
        <v>370</v>
      </c>
      <c r="G20" s="36" t="s">
        <v>27</v>
      </c>
      <c r="H20" s="36" t="s">
        <v>277</v>
      </c>
      <c r="I20" s="36" t="s">
        <v>278</v>
      </c>
      <c r="J20" s="36" t="s">
        <v>279</v>
      </c>
      <c r="K20" s="213" t="s">
        <v>50</v>
      </c>
      <c r="L20" s="213" t="s">
        <v>50</v>
      </c>
      <c r="M20" s="152" t="s">
        <v>348</v>
      </c>
      <c r="N20" s="216" t="s">
        <v>140</v>
      </c>
      <c r="O20" s="242">
        <v>36251</v>
      </c>
      <c r="P20" s="216" t="s">
        <v>140</v>
      </c>
      <c r="Q20" s="168">
        <v>40269</v>
      </c>
      <c r="R20" s="218" t="s">
        <v>45</v>
      </c>
      <c r="S20" s="36" t="s">
        <v>368</v>
      </c>
      <c r="T20" s="152" t="s">
        <v>310</v>
      </c>
      <c r="U20" s="328" t="s">
        <v>287</v>
      </c>
      <c r="V20" s="296" t="s">
        <v>371</v>
      </c>
      <c r="W20" s="36" t="s">
        <v>305</v>
      </c>
      <c r="X20" s="437" t="s">
        <v>636</v>
      </c>
    </row>
    <row r="21" spans="1:24" ht="30" customHeight="1" x14ac:dyDescent="0.25">
      <c r="A21" s="216">
        <v>15</v>
      </c>
      <c r="B21" s="48"/>
      <c r="C21" s="48"/>
      <c r="D21" s="60"/>
      <c r="E21" s="41"/>
      <c r="F21" s="430"/>
      <c r="G21" s="36"/>
      <c r="H21" s="36"/>
      <c r="I21" s="36"/>
      <c r="J21" s="36"/>
      <c r="K21" s="216"/>
      <c r="L21" s="213"/>
      <c r="M21" s="152"/>
      <c r="N21" s="216"/>
      <c r="O21" s="242"/>
      <c r="P21" s="216"/>
      <c r="Q21" s="168"/>
      <c r="R21" s="218"/>
      <c r="S21" s="40" t="s">
        <v>755</v>
      </c>
      <c r="T21" s="152" t="s">
        <v>310</v>
      </c>
      <c r="U21" s="439"/>
      <c r="V21" s="439"/>
      <c r="W21" s="36" t="s">
        <v>305</v>
      </c>
      <c r="X21" s="437"/>
    </row>
    <row r="22" spans="1:24" ht="30" customHeight="1" x14ac:dyDescent="0.25">
      <c r="A22" s="216">
        <v>16</v>
      </c>
      <c r="B22" s="65" t="s">
        <v>75</v>
      </c>
      <c r="C22" s="296" t="s">
        <v>76</v>
      </c>
      <c r="D22" s="60" t="s">
        <v>381</v>
      </c>
      <c r="E22" s="36" t="s">
        <v>285</v>
      </c>
      <c r="F22" s="430">
        <v>30410</v>
      </c>
      <c r="G22" s="36" t="s">
        <v>27</v>
      </c>
      <c r="H22" s="36" t="s">
        <v>277</v>
      </c>
      <c r="I22" s="36" t="s">
        <v>278</v>
      </c>
      <c r="J22" s="36" t="s">
        <v>279</v>
      </c>
      <c r="K22" s="213" t="s">
        <v>50</v>
      </c>
      <c r="L22" s="213" t="s">
        <v>282</v>
      </c>
      <c r="M22" s="152" t="s">
        <v>296</v>
      </c>
      <c r="N22" s="216" t="s">
        <v>140</v>
      </c>
      <c r="O22" s="152" t="s">
        <v>382</v>
      </c>
      <c r="P22" s="216" t="s">
        <v>140</v>
      </c>
      <c r="Q22" s="168">
        <v>43191</v>
      </c>
      <c r="R22" s="218" t="s">
        <v>217</v>
      </c>
      <c r="S22" s="40" t="s">
        <v>380</v>
      </c>
      <c r="T22" s="152" t="s">
        <v>310</v>
      </c>
      <c r="U22" s="439" t="s">
        <v>287</v>
      </c>
      <c r="V22" s="439">
        <v>2017</v>
      </c>
      <c r="W22" s="36" t="s">
        <v>305</v>
      </c>
      <c r="X22" s="437"/>
    </row>
    <row r="23" spans="1:24" ht="30" customHeight="1" x14ac:dyDescent="0.25">
      <c r="A23" s="216">
        <v>17</v>
      </c>
      <c r="B23" s="48" t="s">
        <v>161</v>
      </c>
      <c r="C23" s="48" t="s">
        <v>162</v>
      </c>
      <c r="D23" s="60" t="s">
        <v>507</v>
      </c>
      <c r="E23" s="36" t="s">
        <v>285</v>
      </c>
      <c r="F23" s="430" t="s">
        <v>389</v>
      </c>
      <c r="G23" s="36" t="s">
        <v>27</v>
      </c>
      <c r="H23" s="36" t="s">
        <v>277</v>
      </c>
      <c r="I23" s="36" t="s">
        <v>278</v>
      </c>
      <c r="J23" s="36" t="s">
        <v>279</v>
      </c>
      <c r="K23" s="219" t="s">
        <v>50</v>
      </c>
      <c r="L23" s="213" t="s">
        <v>50</v>
      </c>
      <c r="M23" s="152" t="s">
        <v>348</v>
      </c>
      <c r="N23" s="216" t="s">
        <v>140</v>
      </c>
      <c r="O23" s="152" t="s">
        <v>508</v>
      </c>
      <c r="P23" s="216" t="s">
        <v>140</v>
      </c>
      <c r="Q23" s="168">
        <v>36982</v>
      </c>
      <c r="R23" s="218" t="s">
        <v>45</v>
      </c>
      <c r="S23" s="40" t="s">
        <v>416</v>
      </c>
      <c r="T23" s="169" t="s">
        <v>326</v>
      </c>
      <c r="U23" s="439" t="s">
        <v>287</v>
      </c>
      <c r="V23" s="439">
        <v>2009</v>
      </c>
      <c r="W23" s="36" t="s">
        <v>305</v>
      </c>
      <c r="X23" s="437" t="s">
        <v>633</v>
      </c>
    </row>
    <row r="24" spans="1:24" ht="30" customHeight="1" x14ac:dyDescent="0.25">
      <c r="A24" s="216">
        <v>18</v>
      </c>
      <c r="B24" s="48" t="s">
        <v>103</v>
      </c>
      <c r="C24" s="48" t="s">
        <v>104</v>
      </c>
      <c r="D24" s="60"/>
      <c r="E24" s="36" t="s">
        <v>288</v>
      </c>
      <c r="F24" s="430">
        <v>24726</v>
      </c>
      <c r="G24" s="36" t="s">
        <v>18</v>
      </c>
      <c r="H24" s="36" t="s">
        <v>277</v>
      </c>
      <c r="I24" s="36" t="s">
        <v>278</v>
      </c>
      <c r="J24" s="36" t="s">
        <v>279</v>
      </c>
      <c r="K24" s="219" t="s">
        <v>116</v>
      </c>
      <c r="L24" s="213" t="s">
        <v>50</v>
      </c>
      <c r="M24" s="152">
        <v>32082</v>
      </c>
      <c r="N24" s="216" t="s">
        <v>151</v>
      </c>
      <c r="O24" s="242">
        <v>32448</v>
      </c>
      <c r="P24" s="216" t="s">
        <v>151</v>
      </c>
      <c r="Q24" s="168">
        <v>40269</v>
      </c>
      <c r="R24" s="218" t="s">
        <v>45</v>
      </c>
      <c r="S24" s="126" t="s">
        <v>390</v>
      </c>
      <c r="T24" s="169" t="s">
        <v>326</v>
      </c>
      <c r="U24" s="439" t="s">
        <v>287</v>
      </c>
      <c r="V24" s="439"/>
      <c r="W24" s="36" t="s">
        <v>305</v>
      </c>
      <c r="X24" s="437"/>
    </row>
    <row r="25" spans="1:24" ht="30" customHeight="1" x14ac:dyDescent="0.25">
      <c r="A25" s="216">
        <v>19</v>
      </c>
      <c r="B25" s="48" t="s">
        <v>722</v>
      </c>
      <c r="C25" s="48" t="s">
        <v>716</v>
      </c>
      <c r="D25" s="60" t="s">
        <v>739</v>
      </c>
      <c r="E25" s="36" t="s">
        <v>284</v>
      </c>
      <c r="F25" s="430">
        <v>30502</v>
      </c>
      <c r="G25" s="36" t="s">
        <v>18</v>
      </c>
      <c r="H25" s="36" t="s">
        <v>277</v>
      </c>
      <c r="I25" s="36" t="s">
        <v>278</v>
      </c>
      <c r="J25" s="36" t="s">
        <v>279</v>
      </c>
      <c r="K25" s="219" t="s">
        <v>351</v>
      </c>
      <c r="L25" s="213" t="s">
        <v>280</v>
      </c>
      <c r="M25" s="152">
        <v>38808</v>
      </c>
      <c r="N25" s="216" t="s">
        <v>166</v>
      </c>
      <c r="O25" s="242">
        <v>39448</v>
      </c>
      <c r="P25" s="216" t="s">
        <v>166</v>
      </c>
      <c r="Q25" s="168">
        <v>42826</v>
      </c>
      <c r="R25" s="218" t="s">
        <v>217</v>
      </c>
      <c r="S25" s="40" t="s">
        <v>393</v>
      </c>
      <c r="T25" s="169" t="s">
        <v>723</v>
      </c>
      <c r="U25" s="439"/>
      <c r="V25" s="439"/>
      <c r="W25" s="36"/>
      <c r="X25" s="437"/>
    </row>
    <row r="26" spans="1:24" ht="30" customHeight="1" x14ac:dyDescent="0.25">
      <c r="A26" s="216">
        <v>20</v>
      </c>
      <c r="B26" s="48" t="s">
        <v>132</v>
      </c>
      <c r="C26" s="48" t="s">
        <v>133</v>
      </c>
      <c r="D26" s="60" t="s">
        <v>740</v>
      </c>
      <c r="E26" s="36" t="s">
        <v>285</v>
      </c>
      <c r="F26" s="430" t="s">
        <v>392</v>
      </c>
      <c r="G26" s="36" t="s">
        <v>18</v>
      </c>
      <c r="H26" s="36" t="s">
        <v>277</v>
      </c>
      <c r="I26" s="36" t="s">
        <v>278</v>
      </c>
      <c r="J26" s="36" t="s">
        <v>279</v>
      </c>
      <c r="K26" s="220" t="s">
        <v>116</v>
      </c>
      <c r="L26" s="213" t="s">
        <v>116</v>
      </c>
      <c r="M26" s="152" t="s">
        <v>524</v>
      </c>
      <c r="N26" s="216" t="s">
        <v>151</v>
      </c>
      <c r="O26" s="152" t="s">
        <v>525</v>
      </c>
      <c r="P26" s="216" t="s">
        <v>151</v>
      </c>
      <c r="Q26" s="169">
        <v>42095</v>
      </c>
      <c r="R26" s="216" t="s">
        <v>207</v>
      </c>
      <c r="S26" s="40" t="s">
        <v>391</v>
      </c>
      <c r="T26" s="169" t="s">
        <v>326</v>
      </c>
      <c r="U26" s="439"/>
      <c r="V26" s="439"/>
      <c r="W26" s="36" t="s">
        <v>305</v>
      </c>
      <c r="X26" s="437"/>
    </row>
    <row r="27" spans="1:24" ht="30" customHeight="1" x14ac:dyDescent="0.25">
      <c r="A27" s="216">
        <v>21</v>
      </c>
      <c r="B27" s="68" t="s">
        <v>121</v>
      </c>
      <c r="C27" s="296" t="s">
        <v>122</v>
      </c>
      <c r="D27" s="443" t="s">
        <v>395</v>
      </c>
      <c r="E27" s="66" t="s">
        <v>285</v>
      </c>
      <c r="F27" s="430" t="s">
        <v>394</v>
      </c>
      <c r="G27" s="36" t="s">
        <v>27</v>
      </c>
      <c r="H27" s="36" t="s">
        <v>277</v>
      </c>
      <c r="I27" s="36" t="s">
        <v>278</v>
      </c>
      <c r="J27" s="36" t="s">
        <v>279</v>
      </c>
      <c r="K27" s="215" t="s">
        <v>125</v>
      </c>
      <c r="L27" s="214" t="s">
        <v>125</v>
      </c>
      <c r="M27" s="152" t="s">
        <v>348</v>
      </c>
      <c r="N27" s="216" t="s">
        <v>151</v>
      </c>
      <c r="O27" s="152" t="s">
        <v>396</v>
      </c>
      <c r="P27" s="216" t="s">
        <v>151</v>
      </c>
      <c r="Q27" s="168">
        <v>39904</v>
      </c>
      <c r="R27" s="216" t="s">
        <v>207</v>
      </c>
      <c r="S27" s="40" t="s">
        <v>393</v>
      </c>
      <c r="T27" s="169" t="s">
        <v>326</v>
      </c>
      <c r="U27" s="439"/>
      <c r="V27" s="439"/>
      <c r="W27" s="36" t="s">
        <v>305</v>
      </c>
      <c r="X27" s="437" t="s">
        <v>639</v>
      </c>
    </row>
    <row r="28" spans="1:24" ht="30" customHeight="1" x14ac:dyDescent="0.25">
      <c r="A28" s="216">
        <v>22</v>
      </c>
      <c r="B28" s="48" t="s">
        <v>130</v>
      </c>
      <c r="C28" s="48" t="s">
        <v>131</v>
      </c>
      <c r="D28" s="70" t="s">
        <v>514</v>
      </c>
      <c r="E28" s="67" t="s">
        <v>285</v>
      </c>
      <c r="F28" s="156" t="s">
        <v>398</v>
      </c>
      <c r="G28" s="36" t="s">
        <v>27</v>
      </c>
      <c r="H28" s="36" t="s">
        <v>277</v>
      </c>
      <c r="I28" s="36" t="s">
        <v>278</v>
      </c>
      <c r="J28" s="36" t="s">
        <v>279</v>
      </c>
      <c r="K28" s="215" t="s">
        <v>116</v>
      </c>
      <c r="L28" s="215" t="s">
        <v>116</v>
      </c>
      <c r="M28" s="152" t="s">
        <v>399</v>
      </c>
      <c r="N28" s="216" t="s">
        <v>151</v>
      </c>
      <c r="O28" s="152">
        <v>32964</v>
      </c>
      <c r="P28" s="216" t="s">
        <v>151</v>
      </c>
      <c r="Q28" s="168">
        <v>38808</v>
      </c>
      <c r="R28" s="216" t="s">
        <v>207</v>
      </c>
      <c r="S28" s="40" t="s">
        <v>397</v>
      </c>
      <c r="T28" s="169" t="s">
        <v>326</v>
      </c>
      <c r="U28" s="439"/>
      <c r="V28" s="439"/>
      <c r="W28" s="36" t="s">
        <v>305</v>
      </c>
      <c r="X28" s="437" t="s">
        <v>471</v>
      </c>
    </row>
    <row r="29" spans="1:24" ht="30" customHeight="1" x14ac:dyDescent="0.25">
      <c r="A29" s="216">
        <v>23</v>
      </c>
      <c r="B29" s="48" t="s">
        <v>117</v>
      </c>
      <c r="C29" s="48" t="s">
        <v>118</v>
      </c>
      <c r="D29" s="70" t="s">
        <v>404</v>
      </c>
      <c r="E29" s="67" t="s">
        <v>402</v>
      </c>
      <c r="F29" s="156" t="s">
        <v>403</v>
      </c>
      <c r="G29" s="36" t="s">
        <v>27</v>
      </c>
      <c r="H29" s="36" t="s">
        <v>277</v>
      </c>
      <c r="I29" s="36" t="s">
        <v>278</v>
      </c>
      <c r="J29" s="36" t="s">
        <v>279</v>
      </c>
      <c r="K29" s="215" t="s">
        <v>116</v>
      </c>
      <c r="L29" s="215" t="s">
        <v>116</v>
      </c>
      <c r="M29" s="152" t="s">
        <v>400</v>
      </c>
      <c r="N29" s="216" t="s">
        <v>151</v>
      </c>
      <c r="O29" s="152" t="s">
        <v>401</v>
      </c>
      <c r="P29" s="216" t="s">
        <v>151</v>
      </c>
      <c r="Q29" s="168">
        <v>41365</v>
      </c>
      <c r="R29" s="216" t="s">
        <v>207</v>
      </c>
      <c r="S29" s="126" t="s">
        <v>383</v>
      </c>
      <c r="T29" s="169" t="s">
        <v>326</v>
      </c>
      <c r="U29" s="439"/>
      <c r="V29" s="439"/>
      <c r="W29" s="36" t="s">
        <v>305</v>
      </c>
      <c r="X29" s="437" t="s">
        <v>640</v>
      </c>
    </row>
    <row r="30" spans="1:24" ht="30" customHeight="1" x14ac:dyDescent="0.25">
      <c r="A30" s="216">
        <v>24</v>
      </c>
      <c r="B30" s="48" t="s">
        <v>114</v>
      </c>
      <c r="C30" s="48" t="s">
        <v>115</v>
      </c>
      <c r="D30" s="60"/>
      <c r="E30" s="36" t="s">
        <v>285</v>
      </c>
      <c r="F30" s="152">
        <v>25305</v>
      </c>
      <c r="G30" s="36" t="s">
        <v>27</v>
      </c>
      <c r="H30" s="36" t="s">
        <v>277</v>
      </c>
      <c r="I30" s="36" t="s">
        <v>278</v>
      </c>
      <c r="J30" s="36" t="s">
        <v>279</v>
      </c>
      <c r="K30" s="220" t="s">
        <v>116</v>
      </c>
      <c r="L30" s="216" t="s">
        <v>116</v>
      </c>
      <c r="M30" s="152" t="s">
        <v>400</v>
      </c>
      <c r="N30" s="216" t="s">
        <v>151</v>
      </c>
      <c r="O30" s="152" t="s">
        <v>401</v>
      </c>
      <c r="P30" s="216" t="s">
        <v>151</v>
      </c>
      <c r="Q30" s="168">
        <v>41365</v>
      </c>
      <c r="R30" s="216" t="s">
        <v>207</v>
      </c>
      <c r="S30" s="40" t="s">
        <v>393</v>
      </c>
      <c r="T30" s="169" t="s">
        <v>326</v>
      </c>
      <c r="U30" s="439"/>
      <c r="V30" s="439"/>
      <c r="W30" s="36" t="s">
        <v>305</v>
      </c>
      <c r="X30" s="437" t="s">
        <v>635</v>
      </c>
    </row>
    <row r="31" spans="1:24" ht="30" customHeight="1" x14ac:dyDescent="0.25">
      <c r="A31" s="216">
        <v>25</v>
      </c>
      <c r="B31" s="48" t="s">
        <v>474</v>
      </c>
      <c r="C31" s="48" t="s">
        <v>129</v>
      </c>
      <c r="D31" s="60"/>
      <c r="E31" s="36"/>
      <c r="F31" s="430">
        <v>26629</v>
      </c>
      <c r="G31" s="36" t="s">
        <v>27</v>
      </c>
      <c r="H31" s="36" t="s">
        <v>277</v>
      </c>
      <c r="I31" s="36" t="s">
        <v>278</v>
      </c>
      <c r="J31" s="36" t="s">
        <v>279</v>
      </c>
      <c r="K31" s="220" t="s">
        <v>116</v>
      </c>
      <c r="L31" s="216" t="s">
        <v>116</v>
      </c>
      <c r="M31" s="152" t="s">
        <v>365</v>
      </c>
      <c r="N31" s="216" t="s">
        <v>151</v>
      </c>
      <c r="O31" s="152" t="s">
        <v>387</v>
      </c>
      <c r="P31" s="216" t="s">
        <v>151</v>
      </c>
      <c r="Q31" s="168">
        <v>41730</v>
      </c>
      <c r="R31" s="216" t="s">
        <v>207</v>
      </c>
      <c r="S31" s="40" t="s">
        <v>397</v>
      </c>
      <c r="T31" s="169" t="s">
        <v>326</v>
      </c>
      <c r="U31" s="439"/>
      <c r="V31" s="439"/>
      <c r="W31" s="36" t="s">
        <v>305</v>
      </c>
      <c r="X31" s="437"/>
    </row>
    <row r="32" spans="1:24" ht="30" customHeight="1" x14ac:dyDescent="0.25">
      <c r="A32" s="216">
        <v>26</v>
      </c>
      <c r="B32" s="48" t="s">
        <v>127</v>
      </c>
      <c r="C32" s="48" t="s">
        <v>128</v>
      </c>
      <c r="D32" s="444" t="s">
        <v>485</v>
      </c>
      <c r="E32" s="72" t="s">
        <v>285</v>
      </c>
      <c r="F32" s="157" t="s">
        <v>407</v>
      </c>
      <c r="G32" s="36" t="s">
        <v>27</v>
      </c>
      <c r="H32" s="36" t="s">
        <v>277</v>
      </c>
      <c r="I32" s="36" t="s">
        <v>278</v>
      </c>
      <c r="J32" s="36" t="s">
        <v>279</v>
      </c>
      <c r="K32" s="215" t="s">
        <v>50</v>
      </c>
      <c r="L32" s="215" t="s">
        <v>50</v>
      </c>
      <c r="M32" s="152" t="s">
        <v>296</v>
      </c>
      <c r="N32" s="216" t="s">
        <v>140</v>
      </c>
      <c r="O32" s="152" t="s">
        <v>486</v>
      </c>
      <c r="P32" s="216" t="s">
        <v>140</v>
      </c>
      <c r="Q32" s="168">
        <v>43191</v>
      </c>
      <c r="R32" s="216" t="s">
        <v>217</v>
      </c>
      <c r="S32" s="126" t="s">
        <v>406</v>
      </c>
      <c r="T32" s="169" t="s">
        <v>326</v>
      </c>
      <c r="U32" s="439"/>
      <c r="V32" s="439"/>
      <c r="W32" s="36" t="s">
        <v>305</v>
      </c>
      <c r="X32" s="437"/>
    </row>
    <row r="33" spans="1:24" ht="30" customHeight="1" x14ac:dyDescent="0.25">
      <c r="A33" s="216">
        <v>27</v>
      </c>
      <c r="B33" s="48" t="s">
        <v>143</v>
      </c>
      <c r="C33" s="48" t="s">
        <v>144</v>
      </c>
      <c r="D33" s="444" t="s">
        <v>488</v>
      </c>
      <c r="E33" s="72" t="s">
        <v>285</v>
      </c>
      <c r="F33" s="157">
        <v>25166</v>
      </c>
      <c r="G33" s="36" t="s">
        <v>18</v>
      </c>
      <c r="H33" s="36" t="s">
        <v>277</v>
      </c>
      <c r="I33" s="36" t="s">
        <v>278</v>
      </c>
      <c r="J33" s="36" t="s">
        <v>279</v>
      </c>
      <c r="K33" s="216" t="s">
        <v>223</v>
      </c>
      <c r="L33" s="215" t="s">
        <v>116</v>
      </c>
      <c r="M33" s="152" t="s">
        <v>348</v>
      </c>
      <c r="N33" s="216" t="s">
        <v>214</v>
      </c>
      <c r="O33" s="152" t="s">
        <v>489</v>
      </c>
      <c r="P33" s="216" t="s">
        <v>214</v>
      </c>
      <c r="Q33" s="168">
        <v>43374</v>
      </c>
      <c r="R33" s="216" t="s">
        <v>207</v>
      </c>
      <c r="S33" s="40" t="s">
        <v>386</v>
      </c>
      <c r="T33" s="169" t="s">
        <v>326</v>
      </c>
      <c r="U33" s="439"/>
      <c r="V33" s="439"/>
      <c r="W33" s="36" t="s">
        <v>305</v>
      </c>
      <c r="X33" s="437"/>
    </row>
    <row r="34" spans="1:24" ht="30" customHeight="1" x14ac:dyDescent="0.25">
      <c r="A34" s="216">
        <v>28</v>
      </c>
      <c r="B34" s="48" t="s">
        <v>145</v>
      </c>
      <c r="C34" s="48" t="s">
        <v>146</v>
      </c>
      <c r="D34" s="444" t="s">
        <v>409</v>
      </c>
      <c r="E34" s="72" t="s">
        <v>410</v>
      </c>
      <c r="F34" s="157" t="s">
        <v>411</v>
      </c>
      <c r="G34" s="36" t="s">
        <v>27</v>
      </c>
      <c r="H34" s="36" t="s">
        <v>277</v>
      </c>
      <c r="I34" s="36" t="s">
        <v>278</v>
      </c>
      <c r="J34" s="36" t="s">
        <v>279</v>
      </c>
      <c r="K34" s="216" t="s">
        <v>178</v>
      </c>
      <c r="L34" s="213" t="s">
        <v>50</v>
      </c>
      <c r="M34" s="152" t="s">
        <v>299</v>
      </c>
      <c r="N34" s="216" t="s">
        <v>166</v>
      </c>
      <c r="O34" s="152" t="s">
        <v>292</v>
      </c>
      <c r="P34" s="216" t="s">
        <v>166</v>
      </c>
      <c r="Q34" s="168">
        <v>43374</v>
      </c>
      <c r="R34" s="216" t="s">
        <v>207</v>
      </c>
      <c r="S34" s="40" t="s">
        <v>408</v>
      </c>
      <c r="T34" s="169" t="s">
        <v>326</v>
      </c>
      <c r="U34" s="439"/>
      <c r="V34" s="439"/>
      <c r="W34" s="36" t="s">
        <v>305</v>
      </c>
      <c r="X34" s="437"/>
    </row>
    <row r="35" spans="1:24" ht="30" customHeight="1" x14ac:dyDescent="0.25">
      <c r="A35" s="216">
        <v>29</v>
      </c>
      <c r="B35" s="48" t="s">
        <v>137</v>
      </c>
      <c r="C35" s="48" t="s">
        <v>138</v>
      </c>
      <c r="D35" s="444"/>
      <c r="E35" s="72" t="s">
        <v>300</v>
      </c>
      <c r="F35" s="157" t="s">
        <v>412</v>
      </c>
      <c r="G35" s="36" t="s">
        <v>18</v>
      </c>
      <c r="H35" s="36" t="s">
        <v>277</v>
      </c>
      <c r="I35" s="36" t="s">
        <v>278</v>
      </c>
      <c r="J35" s="36" t="s">
        <v>279</v>
      </c>
      <c r="K35" s="216" t="s">
        <v>50</v>
      </c>
      <c r="L35" s="213" t="s">
        <v>50</v>
      </c>
      <c r="M35" s="152" t="s">
        <v>413</v>
      </c>
      <c r="N35" s="216" t="s">
        <v>140</v>
      </c>
      <c r="O35" s="152" t="s">
        <v>414</v>
      </c>
      <c r="P35" s="216" t="s">
        <v>140</v>
      </c>
      <c r="Q35" s="168">
        <v>43374</v>
      </c>
      <c r="R35" s="216" t="s">
        <v>207</v>
      </c>
      <c r="S35" s="40" t="s">
        <v>408</v>
      </c>
      <c r="T35" s="169" t="s">
        <v>326</v>
      </c>
      <c r="U35" s="439"/>
      <c r="V35" s="439"/>
      <c r="W35" s="36" t="s">
        <v>305</v>
      </c>
      <c r="X35" s="437"/>
    </row>
    <row r="36" spans="1:24" ht="30" customHeight="1" x14ac:dyDescent="0.25">
      <c r="A36" s="216">
        <v>30</v>
      </c>
      <c r="B36" s="48" t="s">
        <v>136</v>
      </c>
      <c r="C36" s="48" t="s">
        <v>197</v>
      </c>
      <c r="D36" s="60"/>
      <c r="E36" s="36" t="s">
        <v>473</v>
      </c>
      <c r="F36" s="430" t="s">
        <v>415</v>
      </c>
      <c r="G36" s="36" t="s">
        <v>18</v>
      </c>
      <c r="H36" s="36" t="s">
        <v>277</v>
      </c>
      <c r="I36" s="36" t="s">
        <v>278</v>
      </c>
      <c r="J36" s="36" t="s">
        <v>279</v>
      </c>
      <c r="K36" s="216" t="s">
        <v>50</v>
      </c>
      <c r="L36" s="213" t="s">
        <v>50</v>
      </c>
      <c r="M36" s="152" t="s">
        <v>329</v>
      </c>
      <c r="N36" s="216" t="s">
        <v>140</v>
      </c>
      <c r="O36" s="242">
        <v>42614</v>
      </c>
      <c r="P36" s="216" t="s">
        <v>471</v>
      </c>
      <c r="Q36" s="242">
        <v>42614</v>
      </c>
      <c r="R36" s="216" t="s">
        <v>140</v>
      </c>
      <c r="S36" s="126" t="s">
        <v>388</v>
      </c>
      <c r="T36" s="169" t="s">
        <v>326</v>
      </c>
      <c r="U36" s="439"/>
      <c r="V36" s="439"/>
      <c r="W36" s="36" t="s">
        <v>305</v>
      </c>
      <c r="X36" s="437"/>
    </row>
    <row r="37" spans="1:24" ht="30" customHeight="1" x14ac:dyDescent="0.25">
      <c r="A37" s="216">
        <v>31</v>
      </c>
      <c r="B37" s="48" t="s">
        <v>169</v>
      </c>
      <c r="C37" s="48" t="s">
        <v>170</v>
      </c>
      <c r="D37" s="73" t="s">
        <v>417</v>
      </c>
      <c r="E37" s="60" t="s">
        <v>418</v>
      </c>
      <c r="F37" s="152">
        <v>31304</v>
      </c>
      <c r="G37" s="60" t="s">
        <v>27</v>
      </c>
      <c r="H37" s="36" t="s">
        <v>277</v>
      </c>
      <c r="I37" s="36" t="s">
        <v>278</v>
      </c>
      <c r="J37" s="36" t="s">
        <v>279</v>
      </c>
      <c r="K37" s="213" t="s">
        <v>116</v>
      </c>
      <c r="L37" s="213" t="s">
        <v>282</v>
      </c>
      <c r="M37" s="242">
        <v>38808</v>
      </c>
      <c r="N37" s="216" t="s">
        <v>151</v>
      </c>
      <c r="O37" s="242">
        <v>39326</v>
      </c>
      <c r="P37" s="216" t="s">
        <v>151</v>
      </c>
      <c r="Q37" s="169" t="s">
        <v>322</v>
      </c>
      <c r="R37" s="220" t="s">
        <v>140</v>
      </c>
      <c r="S37" s="40" t="s">
        <v>408</v>
      </c>
      <c r="T37" s="169" t="s">
        <v>326</v>
      </c>
      <c r="U37" s="439"/>
      <c r="V37" s="439"/>
      <c r="W37" s="36" t="s">
        <v>305</v>
      </c>
      <c r="X37" s="437"/>
    </row>
    <row r="38" spans="1:24" ht="30" customHeight="1" x14ac:dyDescent="0.25">
      <c r="A38" s="216">
        <v>32</v>
      </c>
      <c r="B38" s="48" t="s">
        <v>135</v>
      </c>
      <c r="C38" s="48" t="s">
        <v>196</v>
      </c>
      <c r="D38" s="73"/>
      <c r="E38" s="72" t="s">
        <v>300</v>
      </c>
      <c r="F38" s="152" t="s">
        <v>419</v>
      </c>
      <c r="G38" s="60" t="s">
        <v>27</v>
      </c>
      <c r="H38" s="36" t="s">
        <v>277</v>
      </c>
      <c r="I38" s="36" t="s">
        <v>278</v>
      </c>
      <c r="J38" s="36" t="s">
        <v>279</v>
      </c>
      <c r="K38" s="213" t="s">
        <v>50</v>
      </c>
      <c r="L38" s="213" t="s">
        <v>50</v>
      </c>
      <c r="M38" s="152" t="s">
        <v>329</v>
      </c>
      <c r="N38" s="216" t="s">
        <v>140</v>
      </c>
      <c r="O38" s="242">
        <v>42614</v>
      </c>
      <c r="P38" s="216" t="s">
        <v>140</v>
      </c>
      <c r="Q38" s="242">
        <v>42614</v>
      </c>
      <c r="R38" s="220" t="s">
        <v>140</v>
      </c>
      <c r="S38" s="40" t="s">
        <v>478</v>
      </c>
      <c r="T38" s="169" t="s">
        <v>326</v>
      </c>
      <c r="U38" s="439"/>
      <c r="V38" s="439"/>
      <c r="W38" s="36" t="s">
        <v>305</v>
      </c>
      <c r="X38" s="437"/>
    </row>
    <row r="39" spans="1:24" ht="30" customHeight="1" x14ac:dyDescent="0.25">
      <c r="A39" s="216">
        <v>33</v>
      </c>
      <c r="B39" s="48" t="s">
        <v>202</v>
      </c>
      <c r="C39" s="48" t="s">
        <v>420</v>
      </c>
      <c r="D39" s="73" t="s">
        <v>421</v>
      </c>
      <c r="E39" s="60" t="s">
        <v>285</v>
      </c>
      <c r="F39" s="152" t="s">
        <v>422</v>
      </c>
      <c r="G39" s="60" t="s">
        <v>27</v>
      </c>
      <c r="H39" s="36" t="s">
        <v>277</v>
      </c>
      <c r="I39" s="36" t="s">
        <v>278</v>
      </c>
      <c r="J39" s="36" t="s">
        <v>279</v>
      </c>
      <c r="K39" s="213" t="s">
        <v>178</v>
      </c>
      <c r="L39" s="213" t="s">
        <v>178</v>
      </c>
      <c r="M39" s="152" t="s">
        <v>299</v>
      </c>
      <c r="N39" s="216" t="s">
        <v>166</v>
      </c>
      <c r="O39" s="152" t="s">
        <v>292</v>
      </c>
      <c r="P39" s="216" t="s">
        <v>166</v>
      </c>
      <c r="Q39" s="168">
        <v>43009</v>
      </c>
      <c r="R39" s="220" t="s">
        <v>140</v>
      </c>
      <c r="S39" s="40" t="s">
        <v>408</v>
      </c>
      <c r="T39" s="169" t="s">
        <v>326</v>
      </c>
      <c r="U39" s="439"/>
      <c r="V39" s="439"/>
      <c r="W39" s="36" t="s">
        <v>305</v>
      </c>
      <c r="X39" s="437"/>
    </row>
    <row r="40" spans="1:24" ht="30" customHeight="1" x14ac:dyDescent="0.25">
      <c r="A40" s="216">
        <v>34</v>
      </c>
      <c r="B40" s="74" t="s">
        <v>684</v>
      </c>
      <c r="C40" s="162" t="s">
        <v>191</v>
      </c>
      <c r="D40" s="73" t="s">
        <v>298</v>
      </c>
      <c r="E40" s="60" t="s">
        <v>285</v>
      </c>
      <c r="F40" s="242">
        <v>31425</v>
      </c>
      <c r="G40" s="60" t="s">
        <v>27</v>
      </c>
      <c r="H40" s="36" t="s">
        <v>277</v>
      </c>
      <c r="I40" s="36" t="s">
        <v>278</v>
      </c>
      <c r="J40" s="36" t="s">
        <v>279</v>
      </c>
      <c r="K40" s="213" t="s">
        <v>178</v>
      </c>
      <c r="L40" s="213" t="s">
        <v>351</v>
      </c>
      <c r="M40" s="242" t="s">
        <v>299</v>
      </c>
      <c r="N40" s="216" t="s">
        <v>166</v>
      </c>
      <c r="O40" s="242" t="s">
        <v>294</v>
      </c>
      <c r="P40" s="216" t="s">
        <v>166</v>
      </c>
      <c r="Q40" s="168">
        <v>43009</v>
      </c>
      <c r="R40" s="220" t="s">
        <v>140</v>
      </c>
      <c r="S40" s="40" t="s">
        <v>386</v>
      </c>
      <c r="T40" s="169" t="s">
        <v>326</v>
      </c>
      <c r="U40" s="439"/>
      <c r="V40" s="439"/>
      <c r="W40" s="36" t="s">
        <v>305</v>
      </c>
      <c r="X40" s="437"/>
    </row>
    <row r="41" spans="1:24" ht="30" customHeight="1" x14ac:dyDescent="0.25">
      <c r="A41" s="216">
        <v>35</v>
      </c>
      <c r="B41" s="76" t="s">
        <v>702</v>
      </c>
      <c r="C41" s="162" t="s">
        <v>703</v>
      </c>
      <c r="D41" s="73"/>
      <c r="E41" s="60" t="s">
        <v>285</v>
      </c>
      <c r="F41" s="242" t="s">
        <v>704</v>
      </c>
      <c r="G41" s="60" t="s">
        <v>27</v>
      </c>
      <c r="H41" s="36" t="s">
        <v>277</v>
      </c>
      <c r="I41" s="36" t="s">
        <v>278</v>
      </c>
      <c r="J41" s="36" t="s">
        <v>279</v>
      </c>
      <c r="K41" s="213" t="s">
        <v>178</v>
      </c>
      <c r="L41" s="213" t="s">
        <v>50</v>
      </c>
      <c r="M41" s="242" t="s">
        <v>296</v>
      </c>
      <c r="N41" s="216" t="s">
        <v>166</v>
      </c>
      <c r="O41" s="242" t="s">
        <v>730</v>
      </c>
      <c r="P41" s="216" t="s">
        <v>166</v>
      </c>
      <c r="Q41" s="168" t="s">
        <v>731</v>
      </c>
      <c r="R41" s="220" t="s">
        <v>140</v>
      </c>
      <c r="S41" s="40" t="s">
        <v>408</v>
      </c>
      <c r="T41" s="169">
        <v>43191</v>
      </c>
      <c r="U41" s="439"/>
      <c r="V41" s="439"/>
      <c r="W41" s="36"/>
      <c r="X41" s="437"/>
    </row>
    <row r="42" spans="1:24" ht="30" customHeight="1" x14ac:dyDescent="0.25">
      <c r="A42" s="216">
        <v>36</v>
      </c>
      <c r="B42" s="76" t="s">
        <v>685</v>
      </c>
      <c r="C42" s="162" t="s">
        <v>680</v>
      </c>
      <c r="D42" s="73" t="s">
        <v>692</v>
      </c>
      <c r="E42" s="60" t="s">
        <v>284</v>
      </c>
      <c r="F42" s="242">
        <v>30932</v>
      </c>
      <c r="G42" s="60" t="s">
        <v>18</v>
      </c>
      <c r="H42" s="36" t="s">
        <v>277</v>
      </c>
      <c r="I42" s="36" t="s">
        <v>278</v>
      </c>
      <c r="J42" s="36" t="s">
        <v>279</v>
      </c>
      <c r="K42" s="213" t="s">
        <v>178</v>
      </c>
      <c r="L42" s="213" t="s">
        <v>351</v>
      </c>
      <c r="M42" s="242" t="s">
        <v>292</v>
      </c>
      <c r="N42" s="216" t="s">
        <v>166</v>
      </c>
      <c r="O42" s="242" t="s">
        <v>693</v>
      </c>
      <c r="P42" s="216" t="s">
        <v>166</v>
      </c>
      <c r="Q42" s="168">
        <v>42095</v>
      </c>
      <c r="R42" s="220" t="s">
        <v>192</v>
      </c>
      <c r="S42" s="40" t="s">
        <v>393</v>
      </c>
      <c r="T42" s="169" t="s">
        <v>317</v>
      </c>
      <c r="U42" s="439"/>
      <c r="V42" s="439"/>
      <c r="W42" s="36" t="s">
        <v>305</v>
      </c>
      <c r="X42" s="437"/>
    </row>
    <row r="43" spans="1:24" ht="30" customHeight="1" x14ac:dyDescent="0.25">
      <c r="A43" s="216">
        <v>37</v>
      </c>
      <c r="B43" s="76" t="s">
        <v>187</v>
      </c>
      <c r="C43" s="163" t="s">
        <v>188</v>
      </c>
      <c r="D43" s="73" t="s">
        <v>425</v>
      </c>
      <c r="E43" s="60" t="s">
        <v>285</v>
      </c>
      <c r="F43" s="152" t="s">
        <v>424</v>
      </c>
      <c r="G43" s="60" t="s">
        <v>27</v>
      </c>
      <c r="H43" s="36" t="s">
        <v>277</v>
      </c>
      <c r="I43" s="36" t="s">
        <v>278</v>
      </c>
      <c r="J43" s="36" t="s">
        <v>279</v>
      </c>
      <c r="K43" s="213" t="s">
        <v>116</v>
      </c>
      <c r="L43" s="213" t="s">
        <v>116</v>
      </c>
      <c r="M43" s="152" t="s">
        <v>426</v>
      </c>
      <c r="N43" s="216" t="s">
        <v>151</v>
      </c>
      <c r="O43" s="242">
        <v>40057</v>
      </c>
      <c r="P43" s="216" t="s">
        <v>151</v>
      </c>
      <c r="Q43" s="168">
        <v>42461</v>
      </c>
      <c r="R43" s="220" t="s">
        <v>166</v>
      </c>
      <c r="S43" s="40" t="s">
        <v>383</v>
      </c>
      <c r="T43" s="169" t="s">
        <v>326</v>
      </c>
      <c r="U43" s="439"/>
      <c r="V43" s="439"/>
      <c r="W43" s="36" t="s">
        <v>305</v>
      </c>
      <c r="X43" s="437" t="s">
        <v>638</v>
      </c>
    </row>
    <row r="44" spans="1:24" ht="30" customHeight="1" x14ac:dyDescent="0.25">
      <c r="A44" s="216">
        <v>38</v>
      </c>
      <c r="B44" s="74" t="s">
        <v>183</v>
      </c>
      <c r="C44" s="78" t="s">
        <v>184</v>
      </c>
      <c r="D44" s="73" t="s">
        <v>494</v>
      </c>
      <c r="E44" s="60" t="s">
        <v>427</v>
      </c>
      <c r="F44" s="152" t="s">
        <v>429</v>
      </c>
      <c r="G44" s="60" t="s">
        <v>18</v>
      </c>
      <c r="H44" s="36" t="s">
        <v>277</v>
      </c>
      <c r="I44" s="36" t="s">
        <v>278</v>
      </c>
      <c r="J44" s="36" t="s">
        <v>279</v>
      </c>
      <c r="K44" s="213" t="s">
        <v>116</v>
      </c>
      <c r="L44" s="213" t="s">
        <v>116</v>
      </c>
      <c r="M44" s="152" t="s">
        <v>426</v>
      </c>
      <c r="N44" s="216" t="s">
        <v>151</v>
      </c>
      <c r="O44" s="242">
        <v>40057</v>
      </c>
      <c r="P44" s="216" t="s">
        <v>151</v>
      </c>
      <c r="Q44" s="168">
        <v>42461</v>
      </c>
      <c r="R44" s="220" t="s">
        <v>166</v>
      </c>
      <c r="S44" s="126" t="s">
        <v>390</v>
      </c>
      <c r="T44" s="169" t="s">
        <v>326</v>
      </c>
      <c r="U44" s="439"/>
      <c r="V44" s="439"/>
      <c r="W44" s="36" t="s">
        <v>305</v>
      </c>
      <c r="X44" s="437"/>
    </row>
    <row r="45" spans="1:24" ht="30" customHeight="1" x14ac:dyDescent="0.25">
      <c r="A45" s="216">
        <v>39</v>
      </c>
      <c r="B45" s="74" t="s">
        <v>706</v>
      </c>
      <c r="C45" s="78" t="s">
        <v>707</v>
      </c>
      <c r="D45" s="73" t="s">
        <v>736</v>
      </c>
      <c r="E45" s="60" t="s">
        <v>402</v>
      </c>
      <c r="F45" s="152" t="s">
        <v>708</v>
      </c>
      <c r="G45" s="60" t="s">
        <v>27</v>
      </c>
      <c r="H45" s="36" t="s">
        <v>277</v>
      </c>
      <c r="I45" s="36" t="s">
        <v>278</v>
      </c>
      <c r="J45" s="36" t="s">
        <v>279</v>
      </c>
      <c r="K45" s="213" t="s">
        <v>178</v>
      </c>
      <c r="L45" s="213" t="s">
        <v>351</v>
      </c>
      <c r="M45" s="152" t="s">
        <v>413</v>
      </c>
      <c r="N45" s="216" t="s">
        <v>166</v>
      </c>
      <c r="O45" s="242">
        <v>42461</v>
      </c>
      <c r="P45" s="216" t="s">
        <v>166</v>
      </c>
      <c r="Q45" s="242">
        <v>42461</v>
      </c>
      <c r="R45" s="220" t="s">
        <v>166</v>
      </c>
      <c r="S45" s="126" t="s">
        <v>390</v>
      </c>
      <c r="T45" s="169" t="s">
        <v>711</v>
      </c>
      <c r="U45" s="439"/>
      <c r="V45" s="439"/>
      <c r="W45" s="36" t="s">
        <v>305</v>
      </c>
      <c r="X45" s="437"/>
    </row>
    <row r="46" spans="1:24" ht="30" customHeight="1" x14ac:dyDescent="0.25">
      <c r="A46" s="216">
        <v>40</v>
      </c>
      <c r="B46" s="74" t="s">
        <v>180</v>
      </c>
      <c r="C46" s="78" t="s">
        <v>181</v>
      </c>
      <c r="D46" s="73"/>
      <c r="E46" s="60" t="s">
        <v>430</v>
      </c>
      <c r="F46" s="152" t="s">
        <v>431</v>
      </c>
      <c r="G46" s="60" t="s">
        <v>18</v>
      </c>
      <c r="H46" s="36" t="s">
        <v>277</v>
      </c>
      <c r="I46" s="36"/>
      <c r="J46" s="36" t="s">
        <v>279</v>
      </c>
      <c r="K46" s="213" t="s">
        <v>178</v>
      </c>
      <c r="L46" s="213" t="s">
        <v>178</v>
      </c>
      <c r="M46" s="152" t="s">
        <v>329</v>
      </c>
      <c r="N46" s="216" t="s">
        <v>166</v>
      </c>
      <c r="O46" s="242">
        <v>42614</v>
      </c>
      <c r="P46" s="216" t="s">
        <v>166</v>
      </c>
      <c r="Q46" s="242">
        <v>42614</v>
      </c>
      <c r="R46" s="216" t="s">
        <v>166</v>
      </c>
      <c r="S46" s="40" t="s">
        <v>408</v>
      </c>
      <c r="T46" s="169" t="s">
        <v>326</v>
      </c>
      <c r="U46" s="439"/>
      <c r="V46" s="439"/>
      <c r="W46" s="36" t="s">
        <v>305</v>
      </c>
      <c r="X46" s="437"/>
    </row>
    <row r="47" spans="1:24" ht="30" customHeight="1" x14ac:dyDescent="0.25">
      <c r="A47" s="216">
        <v>41</v>
      </c>
      <c r="B47" s="79" t="s">
        <v>175</v>
      </c>
      <c r="C47" s="164" t="s">
        <v>176</v>
      </c>
      <c r="D47" s="73"/>
      <c r="E47" s="60" t="s">
        <v>276</v>
      </c>
      <c r="F47" s="152" t="s">
        <v>432</v>
      </c>
      <c r="G47" s="60" t="s">
        <v>18</v>
      </c>
      <c r="H47" s="36" t="s">
        <v>277</v>
      </c>
      <c r="I47" s="36"/>
      <c r="J47" s="36" t="s">
        <v>279</v>
      </c>
      <c r="K47" s="213" t="s">
        <v>178</v>
      </c>
      <c r="L47" s="213" t="s">
        <v>178</v>
      </c>
      <c r="M47" s="152" t="s">
        <v>329</v>
      </c>
      <c r="N47" s="216" t="s">
        <v>166</v>
      </c>
      <c r="O47" s="242">
        <v>42614</v>
      </c>
      <c r="P47" s="216" t="s">
        <v>166</v>
      </c>
      <c r="Q47" s="242">
        <v>42614</v>
      </c>
      <c r="R47" s="216" t="s">
        <v>166</v>
      </c>
      <c r="S47" s="40" t="s">
        <v>408</v>
      </c>
      <c r="T47" s="169" t="s">
        <v>326</v>
      </c>
      <c r="U47" s="439"/>
      <c r="V47" s="439"/>
      <c r="W47" s="36" t="s">
        <v>305</v>
      </c>
      <c r="X47" s="437"/>
    </row>
    <row r="48" spans="1:24" ht="30" customHeight="1" x14ac:dyDescent="0.25">
      <c r="A48" s="216">
        <v>42</v>
      </c>
      <c r="B48" s="74" t="s">
        <v>185</v>
      </c>
      <c r="C48" s="162" t="s">
        <v>186</v>
      </c>
      <c r="D48" s="73" t="s">
        <v>641</v>
      </c>
      <c r="E48" s="60" t="s">
        <v>285</v>
      </c>
      <c r="F48" s="152" t="s">
        <v>433</v>
      </c>
      <c r="G48" s="60" t="s">
        <v>18</v>
      </c>
      <c r="H48" s="36" t="s">
        <v>277</v>
      </c>
      <c r="I48" s="36" t="s">
        <v>278</v>
      </c>
      <c r="J48" s="36" t="s">
        <v>279</v>
      </c>
      <c r="K48" s="213" t="s">
        <v>116</v>
      </c>
      <c r="L48" s="213" t="s">
        <v>116</v>
      </c>
      <c r="M48" s="152" t="s">
        <v>296</v>
      </c>
      <c r="N48" s="216" t="s">
        <v>151</v>
      </c>
      <c r="O48" s="152" t="s">
        <v>434</v>
      </c>
      <c r="P48" s="216" t="s">
        <v>151</v>
      </c>
      <c r="Q48" s="168">
        <v>43191</v>
      </c>
      <c r="R48" s="220" t="s">
        <v>166</v>
      </c>
      <c r="S48" s="40" t="s">
        <v>386</v>
      </c>
      <c r="T48" s="169" t="s">
        <v>326</v>
      </c>
      <c r="U48" s="439"/>
      <c r="V48" s="439"/>
      <c r="W48" s="36" t="s">
        <v>305</v>
      </c>
      <c r="X48" s="437" t="s">
        <v>642</v>
      </c>
    </row>
    <row r="49" spans="1:24" ht="30" customHeight="1" x14ac:dyDescent="0.25">
      <c r="A49" s="216">
        <v>43</v>
      </c>
      <c r="B49" s="74" t="s">
        <v>167</v>
      </c>
      <c r="C49" s="78" t="s">
        <v>168</v>
      </c>
      <c r="D49" s="73" t="s">
        <v>864</v>
      </c>
      <c r="E49" s="60" t="s">
        <v>402</v>
      </c>
      <c r="F49" s="152" t="s">
        <v>428</v>
      </c>
      <c r="G49" s="60" t="s">
        <v>18</v>
      </c>
      <c r="H49" s="36" t="s">
        <v>277</v>
      </c>
      <c r="I49" s="36" t="s">
        <v>278</v>
      </c>
      <c r="J49" s="36" t="s">
        <v>279</v>
      </c>
      <c r="K49" s="213" t="s">
        <v>116</v>
      </c>
      <c r="L49" s="213" t="s">
        <v>116</v>
      </c>
      <c r="M49" s="152" t="s">
        <v>299</v>
      </c>
      <c r="N49" s="216" t="s">
        <v>151</v>
      </c>
      <c r="O49" s="242" t="s">
        <v>865</v>
      </c>
      <c r="P49" s="216" t="s">
        <v>151</v>
      </c>
      <c r="Q49" s="168" t="s">
        <v>863</v>
      </c>
      <c r="R49" s="620" t="s">
        <v>158</v>
      </c>
      <c r="S49" s="40" t="s">
        <v>391</v>
      </c>
      <c r="T49" s="169" t="s">
        <v>326</v>
      </c>
      <c r="U49" s="439"/>
      <c r="V49" s="439"/>
      <c r="W49" s="36" t="s">
        <v>305</v>
      </c>
      <c r="X49" s="437"/>
    </row>
    <row r="50" spans="1:24" ht="30" customHeight="1" thickBot="1" x14ac:dyDescent="0.3">
      <c r="A50" s="286">
        <v>44</v>
      </c>
      <c r="B50" s="128" t="s">
        <v>155</v>
      </c>
      <c r="C50" s="165" t="s">
        <v>156</v>
      </c>
      <c r="D50" s="82" t="s">
        <v>644</v>
      </c>
      <c r="E50" s="445" t="s">
        <v>435</v>
      </c>
      <c r="F50" s="432" t="s">
        <v>436</v>
      </c>
      <c r="G50" s="445" t="s">
        <v>18</v>
      </c>
      <c r="H50" s="130" t="s">
        <v>277</v>
      </c>
      <c r="I50" s="130" t="s">
        <v>278</v>
      </c>
      <c r="J50" s="130" t="s">
        <v>279</v>
      </c>
      <c r="K50" s="217" t="s">
        <v>116</v>
      </c>
      <c r="L50" s="217" t="s">
        <v>116</v>
      </c>
      <c r="M50" s="432" t="s">
        <v>296</v>
      </c>
      <c r="N50" s="286" t="s">
        <v>151</v>
      </c>
      <c r="O50" s="414">
        <v>41153</v>
      </c>
      <c r="P50" s="286" t="s">
        <v>151</v>
      </c>
      <c r="Q50" s="414">
        <v>42095</v>
      </c>
      <c r="R50" s="286" t="s">
        <v>158</v>
      </c>
      <c r="S50" s="298" t="s">
        <v>386</v>
      </c>
      <c r="T50" s="172" t="s">
        <v>326</v>
      </c>
      <c r="U50" s="446"/>
      <c r="V50" s="446"/>
      <c r="W50" s="130" t="s">
        <v>305</v>
      </c>
      <c r="X50" s="447" t="s">
        <v>645</v>
      </c>
    </row>
    <row r="51" spans="1:24" ht="15.75" thickTop="1" x14ac:dyDescent="0.25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9"/>
      <c r="P51" s="88"/>
      <c r="Q51" s="88"/>
      <c r="R51" s="88"/>
      <c r="S51" s="88"/>
      <c r="T51" s="88"/>
      <c r="U51" s="88"/>
      <c r="V51" s="88"/>
      <c r="W51" s="88"/>
    </row>
    <row r="52" spans="1:24" x14ac:dyDescent="0.25">
      <c r="A52" s="30"/>
      <c r="B52" s="3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30"/>
      <c r="P52" s="90"/>
      <c r="Q52" s="90"/>
      <c r="R52" s="90"/>
      <c r="S52" s="760" t="s">
        <v>867</v>
      </c>
      <c r="T52" s="760"/>
      <c r="U52" s="760"/>
      <c r="V52" s="760"/>
      <c r="W52" s="90"/>
    </row>
    <row r="53" spans="1:24" x14ac:dyDescent="0.25">
      <c r="A53" s="30"/>
      <c r="B53" s="30"/>
      <c r="C53" s="90"/>
      <c r="D53" s="90"/>
      <c r="E53" s="90"/>
      <c r="F53" s="91"/>
      <c r="G53" s="92"/>
      <c r="H53" s="90"/>
      <c r="I53" s="90"/>
      <c r="J53" s="90"/>
      <c r="K53" s="90"/>
      <c r="L53" s="90"/>
      <c r="M53" s="90"/>
      <c r="N53" s="90"/>
      <c r="O53" s="30"/>
      <c r="P53" s="90"/>
      <c r="Q53" s="90"/>
      <c r="R53" s="90"/>
      <c r="S53" s="93"/>
      <c r="T53" s="93"/>
      <c r="U53" s="93"/>
      <c r="V53" s="93"/>
      <c r="W53" s="90"/>
    </row>
    <row r="54" spans="1:24" x14ac:dyDescent="0.25">
      <c r="A54" s="30"/>
      <c r="B54" s="30"/>
      <c r="C54" s="90"/>
      <c r="D54" s="90"/>
      <c r="E54" s="90"/>
      <c r="F54" s="91"/>
      <c r="G54" s="92"/>
      <c r="H54" s="90"/>
      <c r="I54" s="90"/>
      <c r="J54" s="90"/>
      <c r="K54" s="90"/>
      <c r="L54" s="90"/>
      <c r="M54" s="90"/>
      <c r="N54" s="90"/>
      <c r="O54" s="30"/>
      <c r="P54" s="90"/>
      <c r="Q54" s="90"/>
      <c r="R54" s="90"/>
      <c r="S54" s="760" t="s">
        <v>251</v>
      </c>
      <c r="T54" s="760"/>
      <c r="U54" s="760"/>
      <c r="V54" s="760"/>
      <c r="W54" s="90"/>
    </row>
    <row r="55" spans="1:24" x14ac:dyDescent="0.25">
      <c r="A55" s="30"/>
      <c r="B55" s="3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30"/>
      <c r="P55" s="90"/>
      <c r="Q55" s="90"/>
      <c r="R55" s="90"/>
      <c r="S55" s="93"/>
      <c r="T55" s="93"/>
      <c r="U55" s="93"/>
      <c r="V55" s="93"/>
      <c r="W55" s="90"/>
    </row>
    <row r="56" spans="1:24" x14ac:dyDescent="0.25">
      <c r="A56" s="30"/>
      <c r="B56" s="30"/>
      <c r="C56" s="90"/>
      <c r="D56" s="90"/>
      <c r="E56" s="90"/>
      <c r="F56" s="340"/>
      <c r="G56" s="340"/>
      <c r="H56" s="90"/>
      <c r="I56" s="90"/>
      <c r="J56" s="90"/>
      <c r="K56" s="90"/>
      <c r="L56" s="90"/>
      <c r="M56" s="90"/>
      <c r="N56" s="90"/>
      <c r="O56" s="30"/>
      <c r="P56" s="90"/>
      <c r="Q56" s="90"/>
      <c r="R56" s="90"/>
      <c r="S56" s="93"/>
      <c r="T56" s="93"/>
      <c r="U56" s="93"/>
      <c r="V56" s="93"/>
      <c r="W56" s="90"/>
    </row>
    <row r="57" spans="1:24" x14ac:dyDescent="0.25">
      <c r="A57" s="30"/>
      <c r="B57" s="3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30"/>
      <c r="P57" s="90"/>
      <c r="Q57" s="90"/>
      <c r="R57" s="90"/>
      <c r="S57" s="761" t="s">
        <v>17</v>
      </c>
      <c r="T57" s="761"/>
      <c r="U57" s="761"/>
      <c r="V57" s="761"/>
      <c r="W57" s="90"/>
    </row>
    <row r="58" spans="1:24" x14ac:dyDescent="0.25">
      <c r="A58" s="30"/>
      <c r="B58" s="3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30"/>
      <c r="P58" s="90"/>
      <c r="Q58" s="90"/>
      <c r="R58" s="90"/>
      <c r="S58" s="760" t="s">
        <v>206</v>
      </c>
      <c r="T58" s="760"/>
      <c r="U58" s="760"/>
      <c r="V58" s="760"/>
      <c r="W58" s="90"/>
    </row>
  </sheetData>
  <mergeCells count="22">
    <mergeCell ref="A1:W1"/>
    <mergeCell ref="A2:W2"/>
    <mergeCell ref="A3:W3"/>
    <mergeCell ref="A5:A6"/>
    <mergeCell ref="B5:B6"/>
    <mergeCell ref="C5:D5"/>
    <mergeCell ref="E5:F6"/>
    <mergeCell ref="G5:G6"/>
    <mergeCell ref="H5:H6"/>
    <mergeCell ref="I5:J5"/>
    <mergeCell ref="W5:W6"/>
    <mergeCell ref="K5:L5"/>
    <mergeCell ref="M5:N5"/>
    <mergeCell ref="O5:P5"/>
    <mergeCell ref="Q5:R5"/>
    <mergeCell ref="S5:T5"/>
    <mergeCell ref="X5:X6"/>
    <mergeCell ref="S52:V52"/>
    <mergeCell ref="S54:V54"/>
    <mergeCell ref="S57:V57"/>
    <mergeCell ref="S58:V58"/>
    <mergeCell ref="U5:V6"/>
  </mergeCells>
  <pageMargins left="1.299212598425197" right="0.51181102362204722" top="0.35433070866141736" bottom="0.74803149606299213" header="0.31496062992125984" footer="0.31496062992125984"/>
  <pageSetup paperSize="5" scale="47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9" workbookViewId="0">
      <selection activeCell="E51" sqref="E51"/>
    </sheetView>
  </sheetViews>
  <sheetFormatPr defaultRowHeight="15" x14ac:dyDescent="0.25"/>
  <cols>
    <col min="1" max="1" width="3.7109375" customWidth="1"/>
    <col min="2" max="2" width="30.7109375" customWidth="1"/>
    <col min="3" max="3" width="20.7109375" customWidth="1"/>
    <col min="4" max="4" width="55.7109375" customWidth="1"/>
    <col min="5" max="5" width="20.7109375" customWidth="1"/>
    <col min="7" max="8" width="17.7109375" customWidth="1"/>
  </cols>
  <sheetData>
    <row r="1" spans="1:9" ht="19.5" x14ac:dyDescent="0.25">
      <c r="A1" s="764" t="s">
        <v>440</v>
      </c>
      <c r="B1" s="764"/>
      <c r="C1" s="764"/>
      <c r="D1" s="764"/>
      <c r="E1" s="764"/>
      <c r="F1" s="764"/>
      <c r="G1" s="764"/>
      <c r="H1" s="764"/>
      <c r="I1" s="764"/>
    </row>
    <row r="2" spans="1:9" ht="19.5" x14ac:dyDescent="0.25">
      <c r="A2" s="764" t="s">
        <v>444</v>
      </c>
      <c r="B2" s="764"/>
      <c r="C2" s="764"/>
      <c r="D2" s="764"/>
      <c r="E2" s="764"/>
      <c r="F2" s="764"/>
      <c r="G2" s="764"/>
      <c r="H2" s="764"/>
      <c r="I2" s="764"/>
    </row>
    <row r="3" spans="1:9" ht="19.5" x14ac:dyDescent="0.25">
      <c r="A3" s="173" t="s">
        <v>659</v>
      </c>
      <c r="B3" s="174"/>
      <c r="C3" s="174"/>
      <c r="D3" s="174"/>
      <c r="E3" s="174"/>
      <c r="F3" s="175"/>
      <c r="G3" s="175"/>
      <c r="H3" s="176"/>
      <c r="I3" s="174"/>
    </row>
    <row r="4" spans="1:9" ht="15.75" thickBot="1" x14ac:dyDescent="0.3">
      <c r="A4" s="177"/>
      <c r="B4" s="178"/>
      <c r="C4" s="177"/>
      <c r="D4" s="177"/>
      <c r="E4" s="177"/>
      <c r="F4" s="178"/>
      <c r="G4" s="178"/>
      <c r="H4" s="179"/>
      <c r="I4" s="177"/>
    </row>
    <row r="5" spans="1:9" ht="15.75" thickTop="1" x14ac:dyDescent="0.25">
      <c r="A5" s="765" t="s">
        <v>0</v>
      </c>
      <c r="B5" s="767" t="s">
        <v>1</v>
      </c>
      <c r="C5" s="767" t="s">
        <v>16</v>
      </c>
      <c r="D5" s="767" t="s">
        <v>5</v>
      </c>
      <c r="E5" s="769" t="s">
        <v>313</v>
      </c>
      <c r="F5" s="770"/>
      <c r="G5" s="771"/>
      <c r="H5" s="772" t="s">
        <v>441</v>
      </c>
      <c r="I5" s="774" t="s">
        <v>476</v>
      </c>
    </row>
    <row r="6" spans="1:9" ht="15.75" thickBot="1" x14ac:dyDescent="0.3">
      <c r="A6" s="766"/>
      <c r="B6" s="768"/>
      <c r="C6" s="768"/>
      <c r="D6" s="768"/>
      <c r="E6" s="776" t="s">
        <v>4</v>
      </c>
      <c r="F6" s="777"/>
      <c r="G6" s="778"/>
      <c r="H6" s="773"/>
      <c r="I6" s="775"/>
    </row>
    <row r="7" spans="1:9" ht="15.75" thickTop="1" x14ac:dyDescent="0.25">
      <c r="A7" s="180">
        <v>1</v>
      </c>
      <c r="B7" s="389">
        <v>2</v>
      </c>
      <c r="C7" s="182">
        <v>3</v>
      </c>
      <c r="D7" s="182">
        <v>4</v>
      </c>
      <c r="E7" s="769">
        <v>5</v>
      </c>
      <c r="F7" s="771"/>
      <c r="G7" s="390">
        <v>6</v>
      </c>
      <c r="H7" s="211">
        <v>7</v>
      </c>
      <c r="I7" s="184">
        <v>8</v>
      </c>
    </row>
    <row r="8" spans="1:9" ht="35.1" customHeight="1" x14ac:dyDescent="0.25">
      <c r="A8" s="185">
        <v>1</v>
      </c>
      <c r="B8" s="34" t="s">
        <v>17</v>
      </c>
      <c r="C8" s="318" t="s">
        <v>19</v>
      </c>
      <c r="D8" s="38" t="s">
        <v>304</v>
      </c>
      <c r="E8" s="106" t="s">
        <v>334</v>
      </c>
      <c r="F8" s="36" t="s">
        <v>23</v>
      </c>
      <c r="G8" s="107">
        <v>41730</v>
      </c>
      <c r="H8" s="202" t="s">
        <v>445</v>
      </c>
      <c r="I8" s="108"/>
    </row>
    <row r="9" spans="1:9" ht="35.1" customHeight="1" x14ac:dyDescent="0.25">
      <c r="A9" s="186">
        <v>2</v>
      </c>
      <c r="B9" s="36" t="s">
        <v>26</v>
      </c>
      <c r="C9" s="33" t="s">
        <v>28</v>
      </c>
      <c r="D9" s="42" t="s">
        <v>307</v>
      </c>
      <c r="E9" s="106" t="s">
        <v>321</v>
      </c>
      <c r="F9" s="41" t="s">
        <v>30</v>
      </c>
      <c r="G9" s="137">
        <v>42095</v>
      </c>
      <c r="H9" s="203" t="s">
        <v>446</v>
      </c>
      <c r="I9" s="111"/>
    </row>
    <row r="10" spans="1:9" ht="35.1" customHeight="1" x14ac:dyDescent="0.25">
      <c r="A10" s="185">
        <v>3</v>
      </c>
      <c r="B10" s="44" t="s">
        <v>32</v>
      </c>
      <c r="C10" s="315" t="s">
        <v>33</v>
      </c>
      <c r="D10" s="46" t="s">
        <v>311</v>
      </c>
      <c r="E10" s="106" t="s">
        <v>319</v>
      </c>
      <c r="F10" s="41" t="s">
        <v>35</v>
      </c>
      <c r="G10" s="137">
        <v>41730</v>
      </c>
      <c r="H10" s="203" t="s">
        <v>447</v>
      </c>
      <c r="I10" s="111"/>
    </row>
    <row r="11" spans="1:9" ht="35.1" customHeight="1" x14ac:dyDescent="0.25">
      <c r="A11" s="186">
        <v>4</v>
      </c>
      <c r="B11" s="48" t="s">
        <v>37</v>
      </c>
      <c r="C11" s="319" t="s">
        <v>38</v>
      </c>
      <c r="D11" s="36" t="s">
        <v>335</v>
      </c>
      <c r="E11" s="106" t="s">
        <v>321</v>
      </c>
      <c r="F11" s="41" t="s">
        <v>30</v>
      </c>
      <c r="G11" s="137">
        <v>42095</v>
      </c>
      <c r="H11" s="140">
        <v>47939</v>
      </c>
      <c r="I11" s="112"/>
    </row>
    <row r="12" spans="1:9" ht="35.1" customHeight="1" x14ac:dyDescent="0.25">
      <c r="A12" s="185">
        <v>5</v>
      </c>
      <c r="B12" s="50" t="s">
        <v>42</v>
      </c>
      <c r="C12" s="320" t="s">
        <v>43</v>
      </c>
      <c r="D12" s="36" t="s">
        <v>342</v>
      </c>
      <c r="E12" s="106" t="s">
        <v>320</v>
      </c>
      <c r="F12" s="36" t="s">
        <v>45</v>
      </c>
      <c r="G12" s="137">
        <v>40269</v>
      </c>
      <c r="H12" s="204" t="s">
        <v>448</v>
      </c>
      <c r="I12" s="112"/>
    </row>
    <row r="13" spans="1:9" ht="35.1" customHeight="1" x14ac:dyDescent="0.25">
      <c r="A13" s="186">
        <v>6</v>
      </c>
      <c r="B13" s="253" t="s">
        <v>94</v>
      </c>
      <c r="C13" s="360" t="s">
        <v>95</v>
      </c>
      <c r="D13" s="233" t="s">
        <v>343</v>
      </c>
      <c r="E13" s="234" t="s">
        <v>321</v>
      </c>
      <c r="F13" s="235" t="s">
        <v>30</v>
      </c>
      <c r="G13" s="236">
        <v>41365</v>
      </c>
      <c r="H13" s="237" t="s">
        <v>449</v>
      </c>
      <c r="I13" s="112"/>
    </row>
    <row r="14" spans="1:9" ht="35.1" customHeight="1" x14ac:dyDescent="0.25">
      <c r="A14" s="185">
        <v>7</v>
      </c>
      <c r="B14" s="54" t="s">
        <v>201</v>
      </c>
      <c r="C14" s="321" t="s">
        <v>88</v>
      </c>
      <c r="D14" s="59" t="s">
        <v>345</v>
      </c>
      <c r="E14" s="106" t="s">
        <v>321</v>
      </c>
      <c r="F14" s="36" t="s">
        <v>30</v>
      </c>
      <c r="G14" s="138" t="s">
        <v>291</v>
      </c>
      <c r="H14" s="204" t="s">
        <v>450</v>
      </c>
      <c r="I14" s="112"/>
    </row>
    <row r="15" spans="1:9" ht="35.1" customHeight="1" x14ac:dyDescent="0.25">
      <c r="A15" s="186">
        <v>8</v>
      </c>
      <c r="B15" s="54" t="s">
        <v>62</v>
      </c>
      <c r="C15" s="321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203" t="s">
        <v>451</v>
      </c>
      <c r="I15" s="111"/>
    </row>
    <row r="16" spans="1:9" ht="35.1" customHeight="1" x14ac:dyDescent="0.25">
      <c r="A16" s="185">
        <v>9</v>
      </c>
      <c r="B16" s="48" t="s">
        <v>109</v>
      </c>
      <c r="C16" s="319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203" t="s">
        <v>452</v>
      </c>
      <c r="I16" s="111"/>
    </row>
    <row r="17" spans="1:9" ht="35.1" customHeight="1" x14ac:dyDescent="0.25">
      <c r="A17" s="186">
        <v>10</v>
      </c>
      <c r="B17" s="64" t="s">
        <v>97</v>
      </c>
      <c r="C17" s="316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204" t="s">
        <v>455</v>
      </c>
      <c r="I17" s="112"/>
    </row>
    <row r="18" spans="1:9" ht="35.1" customHeight="1" x14ac:dyDescent="0.25">
      <c r="A18" s="185">
        <v>11</v>
      </c>
      <c r="B18" s="238" t="s">
        <v>245</v>
      </c>
      <c r="C18" s="322" t="s">
        <v>246</v>
      </c>
      <c r="D18" s="239" t="s">
        <v>360</v>
      </c>
      <c r="E18" s="234" t="s">
        <v>320</v>
      </c>
      <c r="F18" s="235" t="s">
        <v>45</v>
      </c>
      <c r="G18" s="236"/>
      <c r="H18" s="240">
        <v>43556</v>
      </c>
      <c r="I18" s="112"/>
    </row>
    <row r="19" spans="1:9" ht="35.1" customHeight="1" x14ac:dyDescent="0.25">
      <c r="A19" s="186">
        <v>12</v>
      </c>
      <c r="B19" s="48" t="s">
        <v>81</v>
      </c>
      <c r="C19" s="319" t="s">
        <v>82</v>
      </c>
      <c r="D19" s="40" t="s">
        <v>361</v>
      </c>
      <c r="E19" s="106" t="s">
        <v>320</v>
      </c>
      <c r="F19" s="36" t="s">
        <v>45</v>
      </c>
      <c r="G19" s="137">
        <v>41730</v>
      </c>
      <c r="H19" s="204" t="s">
        <v>453</v>
      </c>
      <c r="I19" s="112"/>
    </row>
    <row r="20" spans="1:9" ht="35.1" customHeight="1" x14ac:dyDescent="0.25">
      <c r="A20" s="185">
        <v>13</v>
      </c>
      <c r="B20" s="48" t="s">
        <v>54</v>
      </c>
      <c r="C20" s="319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40">
        <v>45170</v>
      </c>
      <c r="I20" s="112"/>
    </row>
    <row r="21" spans="1:9" ht="35.1" customHeight="1" x14ac:dyDescent="0.25">
      <c r="A21" s="186">
        <v>14</v>
      </c>
      <c r="B21" s="48" t="s">
        <v>84</v>
      </c>
      <c r="C21" s="319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203" t="s">
        <v>454</v>
      </c>
      <c r="I21" s="111"/>
    </row>
    <row r="22" spans="1:9" ht="35.1" customHeight="1" x14ac:dyDescent="0.25">
      <c r="A22" s="185">
        <v>15</v>
      </c>
      <c r="B22" s="64" t="s">
        <v>67</v>
      </c>
      <c r="C22" s="317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40">
        <v>52688</v>
      </c>
      <c r="I22" s="112"/>
    </row>
    <row r="23" spans="1:9" ht="35.1" customHeight="1" x14ac:dyDescent="0.25">
      <c r="A23" s="186">
        <v>16</v>
      </c>
      <c r="B23" s="48" t="s">
        <v>75</v>
      </c>
      <c r="C23" s="319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40">
        <v>51592</v>
      </c>
      <c r="I23" s="112"/>
    </row>
    <row r="24" spans="1:9" ht="35.1" customHeight="1" x14ac:dyDescent="0.25">
      <c r="A24" s="185">
        <v>17</v>
      </c>
      <c r="B24" s="48" t="s">
        <v>161</v>
      </c>
      <c r="C24" s="319" t="s">
        <v>162</v>
      </c>
      <c r="D24" s="40" t="s">
        <v>416</v>
      </c>
      <c r="E24" s="106" t="s">
        <v>320</v>
      </c>
      <c r="F24" s="36" t="s">
        <v>45</v>
      </c>
      <c r="G24" s="107">
        <v>36982</v>
      </c>
      <c r="H24" s="204" t="s">
        <v>456</v>
      </c>
      <c r="I24" s="112"/>
    </row>
    <row r="25" spans="1:9" ht="35.1" customHeight="1" x14ac:dyDescent="0.25">
      <c r="A25" s="186">
        <v>18</v>
      </c>
      <c r="B25" s="48" t="s">
        <v>103</v>
      </c>
      <c r="C25" s="319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203">
        <v>45901</v>
      </c>
      <c r="I25" s="113"/>
    </row>
    <row r="26" spans="1:9" ht="35.1" customHeight="1" x14ac:dyDescent="0.25">
      <c r="A26" s="185">
        <v>19</v>
      </c>
      <c r="B26" s="238" t="s">
        <v>132</v>
      </c>
      <c r="C26" s="322" t="s">
        <v>133</v>
      </c>
      <c r="D26" s="239" t="s">
        <v>391</v>
      </c>
      <c r="E26" s="234" t="s">
        <v>324</v>
      </c>
      <c r="F26" s="233" t="s">
        <v>207</v>
      </c>
      <c r="G26" s="236"/>
      <c r="H26" s="237" t="s">
        <v>325</v>
      </c>
      <c r="I26" s="111"/>
    </row>
    <row r="27" spans="1:9" ht="35.1" customHeight="1" x14ac:dyDescent="0.25">
      <c r="A27" s="186">
        <v>20</v>
      </c>
      <c r="B27" s="238" t="s">
        <v>121</v>
      </c>
      <c r="C27" s="322" t="s">
        <v>122</v>
      </c>
      <c r="D27" s="239" t="s">
        <v>393</v>
      </c>
      <c r="E27" s="234" t="s">
        <v>324</v>
      </c>
      <c r="F27" s="233" t="s">
        <v>207</v>
      </c>
      <c r="G27" s="241">
        <v>39904</v>
      </c>
      <c r="H27" s="237" t="s">
        <v>318</v>
      </c>
      <c r="I27" s="113"/>
    </row>
    <row r="28" spans="1:9" ht="35.1" customHeight="1" x14ac:dyDescent="0.25">
      <c r="A28" s="185">
        <v>21</v>
      </c>
      <c r="B28" s="48" t="s">
        <v>130</v>
      </c>
      <c r="C28" s="319" t="s">
        <v>131</v>
      </c>
      <c r="D28" s="40" t="s">
        <v>397</v>
      </c>
      <c r="E28" s="106" t="s">
        <v>324</v>
      </c>
      <c r="F28" s="41" t="s">
        <v>207</v>
      </c>
      <c r="G28" s="107">
        <v>38808</v>
      </c>
      <c r="H28" s="204" t="s">
        <v>445</v>
      </c>
      <c r="I28" s="112"/>
    </row>
    <row r="29" spans="1:9" ht="35.1" customHeight="1" x14ac:dyDescent="0.25">
      <c r="A29" s="186">
        <v>22</v>
      </c>
      <c r="B29" s="48" t="s">
        <v>117</v>
      </c>
      <c r="C29" s="319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204" t="s">
        <v>442</v>
      </c>
      <c r="I29" s="112"/>
    </row>
    <row r="30" spans="1:9" ht="35.1" customHeight="1" x14ac:dyDescent="0.25">
      <c r="A30" s="185">
        <v>23</v>
      </c>
      <c r="B30" s="48" t="s">
        <v>114</v>
      </c>
      <c r="C30" s="319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204">
        <v>46478</v>
      </c>
      <c r="I30" s="112"/>
    </row>
    <row r="31" spans="1:9" ht="35.1" customHeight="1" x14ac:dyDescent="0.25">
      <c r="A31" s="186">
        <v>24</v>
      </c>
      <c r="B31" s="48" t="s">
        <v>474</v>
      </c>
      <c r="C31" s="319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204">
        <v>47788</v>
      </c>
      <c r="I31" s="112"/>
    </row>
    <row r="32" spans="1:9" ht="35.1" customHeight="1" x14ac:dyDescent="0.25">
      <c r="A32" s="185">
        <v>25</v>
      </c>
      <c r="B32" s="48" t="s">
        <v>127</v>
      </c>
      <c r="C32" s="319" t="s">
        <v>128</v>
      </c>
      <c r="D32" s="40" t="s">
        <v>406</v>
      </c>
      <c r="E32" s="114" t="s">
        <v>324</v>
      </c>
      <c r="F32" s="36" t="s">
        <v>207</v>
      </c>
      <c r="G32" s="107">
        <v>41730</v>
      </c>
      <c r="H32" s="204" t="s">
        <v>457</v>
      </c>
      <c r="I32" s="113"/>
    </row>
    <row r="33" spans="1:9" ht="35.1" customHeight="1" x14ac:dyDescent="0.25">
      <c r="A33" s="186">
        <v>26</v>
      </c>
      <c r="B33" s="48" t="s">
        <v>143</v>
      </c>
      <c r="C33" s="319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204">
        <v>46327</v>
      </c>
      <c r="I33" s="113"/>
    </row>
    <row r="34" spans="1:9" ht="35.1" customHeight="1" x14ac:dyDescent="0.25">
      <c r="A34" s="185">
        <v>27</v>
      </c>
      <c r="B34" s="48" t="s">
        <v>145</v>
      </c>
      <c r="C34" s="319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204" t="s">
        <v>458</v>
      </c>
      <c r="I34" s="112"/>
    </row>
    <row r="35" spans="1:9" ht="35.1" customHeight="1" x14ac:dyDescent="0.25">
      <c r="A35" s="186">
        <v>28</v>
      </c>
      <c r="B35" s="48" t="s">
        <v>137</v>
      </c>
      <c r="C35" s="319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204" t="s">
        <v>459</v>
      </c>
      <c r="I35" s="112"/>
    </row>
    <row r="36" spans="1:9" ht="35.1" customHeight="1" x14ac:dyDescent="0.25">
      <c r="A36" s="185">
        <v>29</v>
      </c>
      <c r="B36" s="48" t="s">
        <v>136</v>
      </c>
      <c r="C36" s="319" t="s">
        <v>197</v>
      </c>
      <c r="D36" s="40" t="s">
        <v>388</v>
      </c>
      <c r="E36" s="114" t="s">
        <v>327</v>
      </c>
      <c r="F36" s="67" t="s">
        <v>140</v>
      </c>
      <c r="G36" s="159">
        <v>42614</v>
      </c>
      <c r="H36" s="204" t="s">
        <v>460</v>
      </c>
      <c r="I36" s="112"/>
    </row>
    <row r="37" spans="1:9" ht="35.1" customHeight="1" x14ac:dyDescent="0.25">
      <c r="A37" s="186">
        <v>30</v>
      </c>
      <c r="B37" s="48" t="s">
        <v>169</v>
      </c>
      <c r="C37" s="319" t="s">
        <v>170</v>
      </c>
      <c r="D37" s="40" t="s">
        <v>408</v>
      </c>
      <c r="E37" s="114" t="s">
        <v>327</v>
      </c>
      <c r="F37" s="67" t="s">
        <v>140</v>
      </c>
      <c r="G37" s="139" t="s">
        <v>322</v>
      </c>
      <c r="H37" s="205">
        <v>52475</v>
      </c>
      <c r="I37" s="112"/>
    </row>
    <row r="38" spans="1:9" ht="35.1" customHeight="1" x14ac:dyDescent="0.25">
      <c r="A38" s="185">
        <v>31</v>
      </c>
      <c r="B38" s="48" t="s">
        <v>135</v>
      </c>
      <c r="C38" s="319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06" t="s">
        <v>461</v>
      </c>
      <c r="I38" s="111"/>
    </row>
    <row r="39" spans="1:9" ht="35.1" customHeight="1" x14ac:dyDescent="0.25">
      <c r="A39" s="186">
        <v>32</v>
      </c>
      <c r="B39" s="48" t="s">
        <v>202</v>
      </c>
      <c r="C39" s="319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207" t="s">
        <v>462</v>
      </c>
      <c r="I39" s="116"/>
    </row>
    <row r="40" spans="1:9" ht="35.1" customHeight="1" x14ac:dyDescent="0.25">
      <c r="A40" s="185">
        <v>33</v>
      </c>
      <c r="B40" s="74" t="s">
        <v>297</v>
      </c>
      <c r="C40" s="323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207" t="s">
        <v>443</v>
      </c>
      <c r="I40" s="127"/>
    </row>
    <row r="41" spans="1:9" ht="35.1" customHeight="1" x14ac:dyDescent="0.25">
      <c r="A41" s="186">
        <v>34</v>
      </c>
      <c r="B41" s="48" t="s">
        <v>187</v>
      </c>
      <c r="C41" s="319" t="s">
        <v>423</v>
      </c>
      <c r="D41" s="40" t="s">
        <v>383</v>
      </c>
      <c r="E41" s="114" t="s">
        <v>331</v>
      </c>
      <c r="F41" s="67" t="s">
        <v>166</v>
      </c>
      <c r="G41" s="107">
        <v>42461</v>
      </c>
      <c r="H41" s="207" t="s">
        <v>463</v>
      </c>
      <c r="I41" s="117"/>
    </row>
    <row r="42" spans="1:9" ht="35.1" customHeight="1" x14ac:dyDescent="0.25">
      <c r="A42" s="185">
        <v>35</v>
      </c>
      <c r="B42" s="76" t="s">
        <v>167</v>
      </c>
      <c r="C42" s="324" t="s">
        <v>168</v>
      </c>
      <c r="D42" s="40" t="s">
        <v>391</v>
      </c>
      <c r="E42" s="114" t="s">
        <v>331</v>
      </c>
      <c r="F42" s="67" t="s">
        <v>166</v>
      </c>
      <c r="G42" s="140"/>
      <c r="H42" s="207" t="s">
        <v>464</v>
      </c>
      <c r="I42" s="117"/>
    </row>
    <row r="43" spans="1:9" ht="35.1" customHeight="1" x14ac:dyDescent="0.25">
      <c r="A43" s="186">
        <v>36</v>
      </c>
      <c r="B43" s="76" t="s">
        <v>183</v>
      </c>
      <c r="C43" s="324" t="s">
        <v>184</v>
      </c>
      <c r="D43" s="40" t="s">
        <v>408</v>
      </c>
      <c r="E43" s="114" t="s">
        <v>331</v>
      </c>
      <c r="F43" s="67" t="s">
        <v>166</v>
      </c>
      <c r="G43" s="140">
        <v>42614</v>
      </c>
      <c r="H43" s="207" t="s">
        <v>465</v>
      </c>
      <c r="I43" s="117"/>
    </row>
    <row r="44" spans="1:9" ht="35.1" customHeight="1" x14ac:dyDescent="0.25">
      <c r="A44" s="185">
        <v>37</v>
      </c>
      <c r="B44" s="74" t="s">
        <v>180</v>
      </c>
      <c r="C44" s="323" t="s">
        <v>181</v>
      </c>
      <c r="D44" s="40" t="s">
        <v>408</v>
      </c>
      <c r="E44" s="114" t="s">
        <v>331</v>
      </c>
      <c r="F44" s="67" t="s">
        <v>166</v>
      </c>
      <c r="G44" s="140">
        <v>42614</v>
      </c>
      <c r="H44" s="207" t="s">
        <v>466</v>
      </c>
      <c r="I44" s="117"/>
    </row>
    <row r="45" spans="1:9" ht="35.1" customHeight="1" x14ac:dyDescent="0.25">
      <c r="A45" s="186">
        <v>38</v>
      </c>
      <c r="B45" s="74" t="s">
        <v>175</v>
      </c>
      <c r="C45" s="323" t="s">
        <v>176</v>
      </c>
      <c r="D45" s="40" t="s">
        <v>408</v>
      </c>
      <c r="E45" s="114" t="s">
        <v>331</v>
      </c>
      <c r="F45" s="67" t="s">
        <v>166</v>
      </c>
      <c r="G45" s="140">
        <v>42614</v>
      </c>
      <c r="H45" s="207" t="s">
        <v>467</v>
      </c>
      <c r="I45" s="127"/>
    </row>
    <row r="46" spans="1:9" ht="35.1" customHeight="1" x14ac:dyDescent="0.25">
      <c r="A46" s="185">
        <v>39</v>
      </c>
      <c r="B46" s="79" t="s">
        <v>185</v>
      </c>
      <c r="C46" s="325" t="s">
        <v>186</v>
      </c>
      <c r="D46" s="40" t="s">
        <v>386</v>
      </c>
      <c r="E46" s="115" t="s">
        <v>330</v>
      </c>
      <c r="F46" s="67" t="s">
        <v>158</v>
      </c>
      <c r="G46" s="140">
        <v>41730</v>
      </c>
      <c r="H46" s="206" t="s">
        <v>468</v>
      </c>
      <c r="I46" s="127"/>
    </row>
    <row r="47" spans="1:9" ht="35.1" customHeight="1" x14ac:dyDescent="0.25">
      <c r="A47" s="186">
        <v>40</v>
      </c>
      <c r="B47" s="74" t="s">
        <v>155</v>
      </c>
      <c r="C47" s="323" t="s">
        <v>156</v>
      </c>
      <c r="D47" s="40" t="s">
        <v>386</v>
      </c>
      <c r="E47" s="115" t="s">
        <v>330</v>
      </c>
      <c r="F47" s="67" t="s">
        <v>158</v>
      </c>
      <c r="G47" s="140">
        <v>42095</v>
      </c>
      <c r="H47" s="206" t="s">
        <v>469</v>
      </c>
      <c r="I47" s="127"/>
    </row>
    <row r="48" spans="1:9" ht="35.1" customHeight="1" thickBot="1" x14ac:dyDescent="0.3">
      <c r="A48" s="327">
        <v>41</v>
      </c>
      <c r="B48" s="128" t="s">
        <v>154</v>
      </c>
      <c r="C48" s="326" t="s">
        <v>149</v>
      </c>
      <c r="D48" s="85" t="s">
        <v>416</v>
      </c>
      <c r="E48" s="118" t="s">
        <v>332</v>
      </c>
      <c r="F48" s="130" t="s">
        <v>151</v>
      </c>
      <c r="G48" s="141" t="s">
        <v>414</v>
      </c>
      <c r="H48" s="208" t="s">
        <v>470</v>
      </c>
      <c r="I48" s="127"/>
    </row>
    <row r="49" spans="1:9" ht="15.75" thickTop="1" x14ac:dyDescent="0.25">
      <c r="A49" s="187"/>
      <c r="B49" s="188"/>
      <c r="C49" s="189"/>
      <c r="D49" s="190"/>
      <c r="E49" s="191"/>
      <c r="F49" s="192"/>
      <c r="G49" s="193"/>
      <c r="H49" s="194"/>
      <c r="I49" s="195"/>
    </row>
    <row r="50" spans="1:9" x14ac:dyDescent="0.25">
      <c r="A50" s="187"/>
      <c r="B50" s="196"/>
      <c r="C50" s="197"/>
      <c r="D50" s="197"/>
      <c r="E50" s="779" t="s">
        <v>677</v>
      </c>
      <c r="F50" s="779"/>
      <c r="G50" s="779"/>
      <c r="H50" s="779"/>
      <c r="I50" s="197"/>
    </row>
    <row r="51" spans="1:9" ht="15.75" x14ac:dyDescent="0.25">
      <c r="A51" s="197"/>
      <c r="B51" s="196"/>
      <c r="C51" s="197"/>
      <c r="D51" s="197"/>
      <c r="E51" s="198"/>
      <c r="F51" s="199"/>
      <c r="G51" s="199"/>
      <c r="H51" s="200"/>
      <c r="I51" s="197"/>
    </row>
    <row r="52" spans="1:9" x14ac:dyDescent="0.25">
      <c r="A52" s="197"/>
      <c r="B52" s="196"/>
      <c r="C52" s="197"/>
      <c r="D52" s="197"/>
      <c r="E52" s="780" t="s">
        <v>251</v>
      </c>
      <c r="F52" s="780"/>
      <c r="G52" s="780"/>
      <c r="H52" s="780"/>
      <c r="I52" s="197"/>
    </row>
    <row r="53" spans="1:9" ht="15.75" x14ac:dyDescent="0.25">
      <c r="A53" s="197"/>
      <c r="B53" s="196"/>
      <c r="C53" s="197"/>
      <c r="D53" s="197"/>
      <c r="E53" s="201"/>
      <c r="F53" s="199"/>
      <c r="G53" s="199"/>
      <c r="H53" s="200"/>
      <c r="I53" s="197"/>
    </row>
    <row r="54" spans="1:9" ht="15.75" x14ac:dyDescent="0.25">
      <c r="A54" s="197"/>
      <c r="B54" s="196"/>
      <c r="C54" s="197"/>
      <c r="D54" s="197"/>
      <c r="E54" s="201"/>
      <c r="F54" s="199"/>
      <c r="G54" s="199"/>
      <c r="H54" s="200"/>
      <c r="I54" s="197"/>
    </row>
    <row r="55" spans="1:9" ht="15.75" x14ac:dyDescent="0.25">
      <c r="A55" s="197"/>
      <c r="B55" s="196"/>
      <c r="C55" s="197"/>
      <c r="D55" s="197"/>
      <c r="E55" s="201"/>
      <c r="F55" s="199"/>
      <c r="G55" s="199"/>
      <c r="H55" s="200"/>
      <c r="I55" s="197"/>
    </row>
    <row r="56" spans="1:9" x14ac:dyDescent="0.25">
      <c r="A56" s="197"/>
      <c r="B56" s="196"/>
      <c r="C56" s="197"/>
      <c r="D56" s="197"/>
      <c r="E56" s="781" t="s">
        <v>17</v>
      </c>
      <c r="F56" s="781"/>
      <c r="G56" s="781"/>
      <c r="H56" s="781"/>
      <c r="I56" s="197"/>
    </row>
    <row r="57" spans="1:9" x14ac:dyDescent="0.25">
      <c r="A57" s="197"/>
      <c r="B57" s="196"/>
      <c r="C57" s="197"/>
      <c r="D57" s="197"/>
      <c r="E57" s="780" t="s">
        <v>206</v>
      </c>
      <c r="F57" s="780"/>
      <c r="G57" s="780"/>
      <c r="H57" s="780"/>
      <c r="I57" s="197"/>
    </row>
  </sheetData>
  <mergeCells count="15">
    <mergeCell ref="E7:F7"/>
    <mergeCell ref="E50:H50"/>
    <mergeCell ref="E52:H52"/>
    <mergeCell ref="E56:H56"/>
    <mergeCell ref="E57:H57"/>
    <mergeCell ref="A1:I1"/>
    <mergeCell ref="A2:I2"/>
    <mergeCell ref="A5:A6"/>
    <mergeCell ref="B5:B6"/>
    <mergeCell ref="C5:C6"/>
    <mergeCell ref="D5:D6"/>
    <mergeCell ref="E5:G5"/>
    <mergeCell ref="H5:H6"/>
    <mergeCell ref="I5:I6"/>
    <mergeCell ref="E6:G6"/>
  </mergeCell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40" workbookViewId="0">
      <selection activeCell="B28" sqref="B28:H28"/>
    </sheetView>
  </sheetViews>
  <sheetFormatPr defaultRowHeight="15" x14ac:dyDescent="0.25"/>
  <cols>
    <col min="1" max="1" width="3.7109375" customWidth="1"/>
    <col min="2" max="2" width="30.7109375" customWidth="1"/>
    <col min="3" max="3" width="20.7109375" customWidth="1"/>
    <col min="4" max="4" width="55.7109375" customWidth="1"/>
    <col min="5" max="5" width="20.7109375" customWidth="1"/>
    <col min="7" max="8" width="17.7109375" customWidth="1"/>
  </cols>
  <sheetData>
    <row r="1" spans="1:9" ht="19.5" x14ac:dyDescent="0.25">
      <c r="A1" s="764" t="s">
        <v>440</v>
      </c>
      <c r="B1" s="764"/>
      <c r="C1" s="764"/>
      <c r="D1" s="764"/>
      <c r="E1" s="764"/>
      <c r="F1" s="764"/>
      <c r="G1" s="764"/>
      <c r="H1" s="764"/>
      <c r="I1" s="764"/>
    </row>
    <row r="2" spans="1:9" ht="19.5" x14ac:dyDescent="0.25">
      <c r="A2" s="764" t="s">
        <v>444</v>
      </c>
      <c r="B2" s="764"/>
      <c r="C2" s="764"/>
      <c r="D2" s="764"/>
      <c r="E2" s="764"/>
      <c r="F2" s="764"/>
      <c r="G2" s="764"/>
      <c r="H2" s="764"/>
      <c r="I2" s="764"/>
    </row>
    <row r="3" spans="1:9" ht="19.5" x14ac:dyDescent="0.25">
      <c r="A3" s="173" t="s">
        <v>678</v>
      </c>
      <c r="B3" s="174"/>
      <c r="C3" s="174"/>
      <c r="D3" s="174"/>
      <c r="E3" s="174"/>
      <c r="F3" s="175"/>
      <c r="G3" s="175"/>
      <c r="H3" s="176"/>
      <c r="I3" s="174"/>
    </row>
    <row r="4" spans="1:9" ht="15.75" thickBot="1" x14ac:dyDescent="0.3">
      <c r="A4" s="177"/>
      <c r="B4" s="178"/>
      <c r="C4" s="177"/>
      <c r="D4" s="177"/>
      <c r="E4" s="177"/>
      <c r="F4" s="178"/>
      <c r="G4" s="178"/>
      <c r="H4" s="179"/>
      <c r="I4" s="177"/>
    </row>
    <row r="5" spans="1:9" ht="15.75" thickTop="1" x14ac:dyDescent="0.25">
      <c r="A5" s="765" t="s">
        <v>0</v>
      </c>
      <c r="B5" s="767" t="s">
        <v>1</v>
      </c>
      <c r="C5" s="767" t="s">
        <v>16</v>
      </c>
      <c r="D5" s="767" t="s">
        <v>5</v>
      </c>
      <c r="E5" s="769" t="s">
        <v>313</v>
      </c>
      <c r="F5" s="770"/>
      <c r="G5" s="771"/>
      <c r="H5" s="772" t="s">
        <v>441</v>
      </c>
      <c r="I5" s="774" t="s">
        <v>476</v>
      </c>
    </row>
    <row r="6" spans="1:9" ht="15.75" thickBot="1" x14ac:dyDescent="0.3">
      <c r="A6" s="766"/>
      <c r="B6" s="768"/>
      <c r="C6" s="768"/>
      <c r="D6" s="768"/>
      <c r="E6" s="776" t="s">
        <v>4</v>
      </c>
      <c r="F6" s="777"/>
      <c r="G6" s="778"/>
      <c r="H6" s="773"/>
      <c r="I6" s="775"/>
    </row>
    <row r="7" spans="1:9" ht="15.75" thickTop="1" x14ac:dyDescent="0.25">
      <c r="A7" s="180">
        <v>1</v>
      </c>
      <c r="B7" s="456">
        <v>2</v>
      </c>
      <c r="C7" s="182">
        <v>3</v>
      </c>
      <c r="D7" s="182">
        <v>4</v>
      </c>
      <c r="E7" s="769">
        <v>5</v>
      </c>
      <c r="F7" s="771"/>
      <c r="G7" s="457">
        <v>6</v>
      </c>
      <c r="H7" s="211">
        <v>7</v>
      </c>
      <c r="I7" s="184">
        <v>8</v>
      </c>
    </row>
    <row r="8" spans="1:9" ht="35.1" customHeight="1" x14ac:dyDescent="0.25">
      <c r="A8" s="185">
        <v>1</v>
      </c>
      <c r="B8" s="408" t="s">
        <v>17</v>
      </c>
      <c r="C8" s="409" t="s">
        <v>19</v>
      </c>
      <c r="D8" s="410" t="s">
        <v>304</v>
      </c>
      <c r="E8" s="234" t="s">
        <v>334</v>
      </c>
      <c r="F8" s="235" t="s">
        <v>23</v>
      </c>
      <c r="G8" s="241">
        <v>41730</v>
      </c>
      <c r="H8" s="411" t="s">
        <v>445</v>
      </c>
      <c r="I8" s="108"/>
    </row>
    <row r="9" spans="1:9" ht="35.1" customHeight="1" x14ac:dyDescent="0.25">
      <c r="A9" s="186">
        <v>2</v>
      </c>
      <c r="B9" s="36" t="s">
        <v>26</v>
      </c>
      <c r="C9" s="216" t="s">
        <v>28</v>
      </c>
      <c r="D9" s="42" t="s">
        <v>307</v>
      </c>
      <c r="E9" s="106" t="s">
        <v>321</v>
      </c>
      <c r="F9" s="41" t="s">
        <v>30</v>
      </c>
      <c r="G9" s="137">
        <v>42095</v>
      </c>
      <c r="H9" s="203" t="s">
        <v>446</v>
      </c>
      <c r="I9" s="111"/>
    </row>
    <row r="10" spans="1:9" ht="35.1" customHeight="1" x14ac:dyDescent="0.25">
      <c r="A10" s="185">
        <v>3</v>
      </c>
      <c r="B10" s="44" t="s">
        <v>32</v>
      </c>
      <c r="C10" s="401" t="s">
        <v>33</v>
      </c>
      <c r="D10" s="46" t="s">
        <v>311</v>
      </c>
      <c r="E10" s="106" t="s">
        <v>319</v>
      </c>
      <c r="F10" s="41" t="s">
        <v>35</v>
      </c>
      <c r="G10" s="137">
        <v>41730</v>
      </c>
      <c r="H10" s="203" t="s">
        <v>447</v>
      </c>
      <c r="I10" s="111"/>
    </row>
    <row r="11" spans="1:9" ht="35.1" customHeight="1" x14ac:dyDescent="0.25">
      <c r="A11" s="186">
        <v>4</v>
      </c>
      <c r="B11" s="48" t="s">
        <v>37</v>
      </c>
      <c r="C11" s="402" t="s">
        <v>38</v>
      </c>
      <c r="D11" s="36" t="s">
        <v>335</v>
      </c>
      <c r="E11" s="106" t="s">
        <v>321</v>
      </c>
      <c r="F11" s="41" t="s">
        <v>30</v>
      </c>
      <c r="G11" s="137">
        <v>42095</v>
      </c>
      <c r="H11" s="140">
        <v>47939</v>
      </c>
      <c r="I11" s="112"/>
    </row>
    <row r="12" spans="1:9" ht="35.1" customHeight="1" x14ac:dyDescent="0.25">
      <c r="A12" s="185">
        <v>5</v>
      </c>
      <c r="B12" s="50" t="s">
        <v>42</v>
      </c>
      <c r="C12" s="403" t="s">
        <v>43</v>
      </c>
      <c r="D12" s="36" t="s">
        <v>342</v>
      </c>
      <c r="E12" s="106" t="s">
        <v>320</v>
      </c>
      <c r="F12" s="36" t="s">
        <v>45</v>
      </c>
      <c r="G12" s="137">
        <v>40269</v>
      </c>
      <c r="H12" s="204" t="s">
        <v>448</v>
      </c>
      <c r="I12" s="112"/>
    </row>
    <row r="13" spans="1:9" ht="35.1" customHeight="1" x14ac:dyDescent="0.25">
      <c r="A13" s="186">
        <v>6</v>
      </c>
      <c r="B13" s="253" t="s">
        <v>94</v>
      </c>
      <c r="C13" s="400" t="s">
        <v>95</v>
      </c>
      <c r="D13" s="233" t="s">
        <v>343</v>
      </c>
      <c r="E13" s="234" t="s">
        <v>321</v>
      </c>
      <c r="F13" s="235" t="s">
        <v>30</v>
      </c>
      <c r="G13" s="236">
        <v>41365</v>
      </c>
      <c r="H13" s="237" t="s">
        <v>449</v>
      </c>
      <c r="I13" s="112"/>
    </row>
    <row r="14" spans="1:9" ht="35.1" customHeight="1" x14ac:dyDescent="0.25">
      <c r="A14" s="185">
        <v>7</v>
      </c>
      <c r="B14" s="255" t="s">
        <v>201</v>
      </c>
      <c r="C14" s="412" t="s">
        <v>88</v>
      </c>
      <c r="D14" s="256" t="s">
        <v>345</v>
      </c>
      <c r="E14" s="234" t="s">
        <v>321</v>
      </c>
      <c r="F14" s="235" t="s">
        <v>30</v>
      </c>
      <c r="G14" s="413" t="s">
        <v>291</v>
      </c>
      <c r="H14" s="237" t="s">
        <v>450</v>
      </c>
      <c r="I14" s="112"/>
    </row>
    <row r="15" spans="1:9" ht="35.1" customHeight="1" x14ac:dyDescent="0.25">
      <c r="A15" s="186">
        <v>8</v>
      </c>
      <c r="B15" s="54" t="s">
        <v>62</v>
      </c>
      <c r="C15" s="404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203" t="s">
        <v>451</v>
      </c>
      <c r="I15" s="111"/>
    </row>
    <row r="16" spans="1:9" ht="35.1" customHeight="1" x14ac:dyDescent="0.25">
      <c r="A16" s="185">
        <v>9</v>
      </c>
      <c r="B16" s="48" t="s">
        <v>109</v>
      </c>
      <c r="C16" s="402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203" t="s">
        <v>452</v>
      </c>
      <c r="I16" s="111"/>
    </row>
    <row r="17" spans="1:9" ht="35.1" customHeight="1" x14ac:dyDescent="0.25">
      <c r="A17" s="186">
        <v>10</v>
      </c>
      <c r="B17" s="64" t="s">
        <v>97</v>
      </c>
      <c r="C17" s="405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204" t="s">
        <v>455</v>
      </c>
      <c r="I17" s="112"/>
    </row>
    <row r="18" spans="1:9" ht="35.1" customHeight="1" x14ac:dyDescent="0.25">
      <c r="A18" s="185">
        <v>11</v>
      </c>
      <c r="B18" s="238" t="s">
        <v>245</v>
      </c>
      <c r="C18" s="406" t="s">
        <v>246</v>
      </c>
      <c r="D18" s="239" t="s">
        <v>360</v>
      </c>
      <c r="E18" s="234" t="s">
        <v>320</v>
      </c>
      <c r="F18" s="235" t="s">
        <v>45</v>
      </c>
      <c r="G18" s="240">
        <v>39904</v>
      </c>
      <c r="H18" s="240">
        <v>43556</v>
      </c>
      <c r="I18" s="112"/>
    </row>
    <row r="19" spans="1:9" ht="35.1" customHeight="1" x14ac:dyDescent="0.25">
      <c r="A19" s="186">
        <v>12</v>
      </c>
      <c r="B19" s="238" t="s">
        <v>81</v>
      </c>
      <c r="C19" s="406" t="s">
        <v>82</v>
      </c>
      <c r="D19" s="239" t="s">
        <v>361</v>
      </c>
      <c r="E19" s="234" t="s">
        <v>320</v>
      </c>
      <c r="F19" s="235" t="s">
        <v>45</v>
      </c>
      <c r="G19" s="236">
        <v>41730</v>
      </c>
      <c r="H19" s="237" t="s">
        <v>453</v>
      </c>
      <c r="I19" s="112"/>
    </row>
    <row r="20" spans="1:9" ht="35.1" customHeight="1" x14ac:dyDescent="0.25">
      <c r="A20" s="185">
        <v>13</v>
      </c>
      <c r="B20" s="48" t="s">
        <v>54</v>
      </c>
      <c r="C20" s="402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40">
        <v>45170</v>
      </c>
      <c r="I20" s="112"/>
    </row>
    <row r="21" spans="1:9" ht="35.1" customHeight="1" x14ac:dyDescent="0.25">
      <c r="A21" s="186">
        <v>14</v>
      </c>
      <c r="B21" s="48" t="s">
        <v>84</v>
      </c>
      <c r="C21" s="402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203" t="s">
        <v>454</v>
      </c>
      <c r="I21" s="111"/>
    </row>
    <row r="22" spans="1:9" ht="35.1" customHeight="1" x14ac:dyDescent="0.25">
      <c r="A22" s="185">
        <v>15</v>
      </c>
      <c r="B22" s="64" t="s">
        <v>67</v>
      </c>
      <c r="C22" s="407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40">
        <v>52688</v>
      </c>
      <c r="I22" s="112"/>
    </row>
    <row r="23" spans="1:9" ht="35.1" customHeight="1" x14ac:dyDescent="0.25">
      <c r="A23" s="186">
        <v>16</v>
      </c>
      <c r="B23" s="48" t="s">
        <v>75</v>
      </c>
      <c r="C23" s="402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40">
        <v>51592</v>
      </c>
      <c r="I23" s="112"/>
    </row>
    <row r="24" spans="1:9" ht="35.1" customHeight="1" x14ac:dyDescent="0.25">
      <c r="A24" s="185">
        <v>17</v>
      </c>
      <c r="B24" s="238" t="s">
        <v>161</v>
      </c>
      <c r="C24" s="406" t="s">
        <v>162</v>
      </c>
      <c r="D24" s="239" t="s">
        <v>416</v>
      </c>
      <c r="E24" s="234" t="s">
        <v>320</v>
      </c>
      <c r="F24" s="235" t="s">
        <v>45</v>
      </c>
      <c r="G24" s="241">
        <v>36982</v>
      </c>
      <c r="H24" s="237" t="s">
        <v>456</v>
      </c>
      <c r="I24" s="112"/>
    </row>
    <row r="25" spans="1:9" ht="35.1" customHeight="1" x14ac:dyDescent="0.25">
      <c r="A25" s="186">
        <v>18</v>
      </c>
      <c r="B25" s="48" t="s">
        <v>103</v>
      </c>
      <c r="C25" s="402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203">
        <v>45901</v>
      </c>
      <c r="I25" s="113"/>
    </row>
    <row r="26" spans="1:9" ht="35.1" customHeight="1" x14ac:dyDescent="0.25">
      <c r="A26" s="185">
        <v>19</v>
      </c>
      <c r="B26" s="238" t="s">
        <v>132</v>
      </c>
      <c r="C26" s="406" t="s">
        <v>133</v>
      </c>
      <c r="D26" s="239" t="s">
        <v>391</v>
      </c>
      <c r="E26" s="234" t="s">
        <v>324</v>
      </c>
      <c r="F26" s="233" t="s">
        <v>207</v>
      </c>
      <c r="G26" s="241">
        <v>42095</v>
      </c>
      <c r="H26" s="237" t="s">
        <v>325</v>
      </c>
      <c r="I26" s="111"/>
    </row>
    <row r="27" spans="1:9" ht="35.1" customHeight="1" x14ac:dyDescent="0.25">
      <c r="A27" s="186">
        <v>20</v>
      </c>
      <c r="B27" s="238" t="s">
        <v>121</v>
      </c>
      <c r="C27" s="406" t="s">
        <v>122</v>
      </c>
      <c r="D27" s="239" t="s">
        <v>393</v>
      </c>
      <c r="E27" s="234" t="s">
        <v>324</v>
      </c>
      <c r="F27" s="233" t="s">
        <v>207</v>
      </c>
      <c r="G27" s="241">
        <v>39904</v>
      </c>
      <c r="H27" s="237" t="s">
        <v>318</v>
      </c>
      <c r="I27" s="113"/>
    </row>
    <row r="28" spans="1:9" ht="35.1" customHeight="1" x14ac:dyDescent="0.25">
      <c r="A28" s="185">
        <v>21</v>
      </c>
      <c r="B28" s="238" t="s">
        <v>130</v>
      </c>
      <c r="C28" s="406" t="s">
        <v>131</v>
      </c>
      <c r="D28" s="239" t="s">
        <v>397</v>
      </c>
      <c r="E28" s="234" t="s">
        <v>324</v>
      </c>
      <c r="F28" s="233" t="s">
        <v>207</v>
      </c>
      <c r="G28" s="241">
        <v>38808</v>
      </c>
      <c r="H28" s="237" t="s">
        <v>445</v>
      </c>
      <c r="I28" s="112"/>
    </row>
    <row r="29" spans="1:9" ht="35.1" customHeight="1" x14ac:dyDescent="0.25">
      <c r="A29" s="186">
        <v>22</v>
      </c>
      <c r="B29" s="48" t="s">
        <v>117</v>
      </c>
      <c r="C29" s="402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204" t="s">
        <v>442</v>
      </c>
      <c r="I29" s="112"/>
    </row>
    <row r="30" spans="1:9" ht="35.1" customHeight="1" x14ac:dyDescent="0.25">
      <c r="A30" s="185">
        <v>23</v>
      </c>
      <c r="B30" s="48" t="s">
        <v>114</v>
      </c>
      <c r="C30" s="402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204">
        <v>46478</v>
      </c>
      <c r="I30" s="112"/>
    </row>
    <row r="31" spans="1:9" ht="35.1" customHeight="1" x14ac:dyDescent="0.25">
      <c r="A31" s="186">
        <v>24</v>
      </c>
      <c r="B31" s="48" t="s">
        <v>474</v>
      </c>
      <c r="C31" s="402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204">
        <v>47788</v>
      </c>
      <c r="I31" s="112"/>
    </row>
    <row r="32" spans="1:9" ht="35.1" customHeight="1" x14ac:dyDescent="0.25">
      <c r="A32" s="185">
        <v>25</v>
      </c>
      <c r="B32" s="48" t="s">
        <v>127</v>
      </c>
      <c r="C32" s="402" t="s">
        <v>128</v>
      </c>
      <c r="D32" s="40" t="s">
        <v>406</v>
      </c>
      <c r="E32" s="114" t="s">
        <v>324</v>
      </c>
      <c r="F32" s="36" t="s">
        <v>207</v>
      </c>
      <c r="G32" s="107">
        <v>41730</v>
      </c>
      <c r="H32" s="204" t="s">
        <v>457</v>
      </c>
      <c r="I32" s="113"/>
    </row>
    <row r="33" spans="1:9" ht="35.1" customHeight="1" x14ac:dyDescent="0.25">
      <c r="A33" s="186">
        <v>26</v>
      </c>
      <c r="B33" s="48" t="s">
        <v>143</v>
      </c>
      <c r="C33" s="402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204">
        <v>46327</v>
      </c>
      <c r="I33" s="113"/>
    </row>
    <row r="34" spans="1:9" ht="35.1" customHeight="1" x14ac:dyDescent="0.25">
      <c r="A34" s="185">
        <v>27</v>
      </c>
      <c r="B34" s="48" t="s">
        <v>145</v>
      </c>
      <c r="C34" s="402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204" t="s">
        <v>458</v>
      </c>
      <c r="I34" s="112"/>
    </row>
    <row r="35" spans="1:9" ht="35.1" customHeight="1" x14ac:dyDescent="0.25">
      <c r="A35" s="186">
        <v>28</v>
      </c>
      <c r="B35" s="48" t="s">
        <v>137</v>
      </c>
      <c r="C35" s="402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204" t="s">
        <v>459</v>
      </c>
      <c r="I35" s="112"/>
    </row>
    <row r="36" spans="1:9" ht="35.1" customHeight="1" x14ac:dyDescent="0.25">
      <c r="A36" s="185">
        <v>29</v>
      </c>
      <c r="B36" s="48" t="s">
        <v>136</v>
      </c>
      <c r="C36" s="402" t="s">
        <v>197</v>
      </c>
      <c r="D36" s="40" t="s">
        <v>388</v>
      </c>
      <c r="E36" s="114" t="s">
        <v>327</v>
      </c>
      <c r="F36" s="67" t="s">
        <v>140</v>
      </c>
      <c r="G36" s="242">
        <v>42614</v>
      </c>
      <c r="H36" s="204" t="s">
        <v>460</v>
      </c>
      <c r="I36" s="112"/>
    </row>
    <row r="37" spans="1:9" ht="35.1" customHeight="1" x14ac:dyDescent="0.25">
      <c r="A37" s="186">
        <v>30</v>
      </c>
      <c r="B37" s="48" t="s">
        <v>169</v>
      </c>
      <c r="C37" s="402" t="s">
        <v>170</v>
      </c>
      <c r="D37" s="40" t="s">
        <v>408</v>
      </c>
      <c r="E37" s="114" t="s">
        <v>327</v>
      </c>
      <c r="F37" s="67" t="s">
        <v>140</v>
      </c>
      <c r="G37" s="139" t="s">
        <v>322</v>
      </c>
      <c r="H37" s="205">
        <v>52475</v>
      </c>
      <c r="I37" s="112"/>
    </row>
    <row r="38" spans="1:9" ht="35.1" customHeight="1" x14ac:dyDescent="0.25">
      <c r="A38" s="185">
        <v>31</v>
      </c>
      <c r="B38" s="48" t="s">
        <v>135</v>
      </c>
      <c r="C38" s="402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07" t="s">
        <v>461</v>
      </c>
      <c r="I38" s="111"/>
    </row>
    <row r="39" spans="1:9" ht="35.1" customHeight="1" x14ac:dyDescent="0.25">
      <c r="A39" s="186">
        <v>32</v>
      </c>
      <c r="B39" s="48" t="s">
        <v>202</v>
      </c>
      <c r="C39" s="402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207" t="s">
        <v>462</v>
      </c>
      <c r="I39" s="116"/>
    </row>
    <row r="40" spans="1:9" ht="35.1" customHeight="1" x14ac:dyDescent="0.25">
      <c r="A40" s="185">
        <v>33</v>
      </c>
      <c r="B40" s="74" t="s">
        <v>297</v>
      </c>
      <c r="C40" s="75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207" t="s">
        <v>443</v>
      </c>
      <c r="I40" s="127"/>
    </row>
    <row r="41" spans="1:9" ht="35.1" customHeight="1" x14ac:dyDescent="0.25">
      <c r="A41" s="186">
        <v>34</v>
      </c>
      <c r="B41" s="48" t="s">
        <v>187</v>
      </c>
      <c r="C41" s="402" t="s">
        <v>423</v>
      </c>
      <c r="D41" s="40" t="s">
        <v>383</v>
      </c>
      <c r="E41" s="114" t="s">
        <v>331</v>
      </c>
      <c r="F41" s="67" t="s">
        <v>166</v>
      </c>
      <c r="G41" s="107">
        <v>42461</v>
      </c>
      <c r="H41" s="207" t="s">
        <v>463</v>
      </c>
      <c r="I41" s="117"/>
    </row>
    <row r="42" spans="1:9" ht="35.1" customHeight="1" x14ac:dyDescent="0.25">
      <c r="A42" s="185">
        <v>35</v>
      </c>
      <c r="B42" s="76" t="s">
        <v>167</v>
      </c>
      <c r="C42" s="77" t="s">
        <v>168</v>
      </c>
      <c r="D42" s="40" t="s">
        <v>391</v>
      </c>
      <c r="E42" s="114" t="s">
        <v>331</v>
      </c>
      <c r="F42" s="67" t="s">
        <v>166</v>
      </c>
      <c r="G42" s="140"/>
      <c r="H42" s="207" t="s">
        <v>464</v>
      </c>
      <c r="I42" s="117"/>
    </row>
    <row r="43" spans="1:9" ht="35.1" customHeight="1" x14ac:dyDescent="0.25">
      <c r="A43" s="186">
        <v>36</v>
      </c>
      <c r="B43" s="76" t="s">
        <v>183</v>
      </c>
      <c r="C43" s="77" t="s">
        <v>184</v>
      </c>
      <c r="D43" s="40" t="s">
        <v>408</v>
      </c>
      <c r="E43" s="114" t="s">
        <v>331</v>
      </c>
      <c r="F43" s="67" t="s">
        <v>166</v>
      </c>
      <c r="G43" s="140">
        <v>42614</v>
      </c>
      <c r="H43" s="207" t="s">
        <v>465</v>
      </c>
      <c r="I43" s="117"/>
    </row>
    <row r="44" spans="1:9" ht="35.1" customHeight="1" x14ac:dyDescent="0.25">
      <c r="A44" s="185">
        <v>37</v>
      </c>
      <c r="B44" s="74" t="s">
        <v>180</v>
      </c>
      <c r="C44" s="75" t="s">
        <v>181</v>
      </c>
      <c r="D44" s="40" t="s">
        <v>408</v>
      </c>
      <c r="E44" s="114" t="s">
        <v>331</v>
      </c>
      <c r="F44" s="67" t="s">
        <v>166</v>
      </c>
      <c r="G44" s="140">
        <v>42614</v>
      </c>
      <c r="H44" s="207" t="s">
        <v>466</v>
      </c>
      <c r="I44" s="117"/>
    </row>
    <row r="45" spans="1:9" ht="35.1" customHeight="1" x14ac:dyDescent="0.25">
      <c r="A45" s="186">
        <v>38</v>
      </c>
      <c r="B45" s="74" t="s">
        <v>175</v>
      </c>
      <c r="C45" s="75" t="s">
        <v>176</v>
      </c>
      <c r="D45" s="40" t="s">
        <v>408</v>
      </c>
      <c r="E45" s="114" t="s">
        <v>331</v>
      </c>
      <c r="F45" s="67" t="s">
        <v>166</v>
      </c>
      <c r="G45" s="140">
        <v>42614</v>
      </c>
      <c r="H45" s="207" t="s">
        <v>467</v>
      </c>
      <c r="I45" s="127"/>
    </row>
    <row r="46" spans="1:9" ht="35.1" customHeight="1" x14ac:dyDescent="0.25">
      <c r="A46" s="185">
        <v>39</v>
      </c>
      <c r="B46" s="79" t="s">
        <v>185</v>
      </c>
      <c r="C46" s="80" t="s">
        <v>186</v>
      </c>
      <c r="D46" s="40" t="s">
        <v>386</v>
      </c>
      <c r="E46" s="115" t="s">
        <v>330</v>
      </c>
      <c r="F46" s="67" t="s">
        <v>158</v>
      </c>
      <c r="G46" s="140">
        <v>41730</v>
      </c>
      <c r="H46" s="207" t="s">
        <v>468</v>
      </c>
      <c r="I46" s="127"/>
    </row>
    <row r="47" spans="1:9" ht="35.1" customHeight="1" thickBot="1" x14ac:dyDescent="0.3">
      <c r="A47" s="327">
        <v>40</v>
      </c>
      <c r="B47" s="128" t="s">
        <v>155</v>
      </c>
      <c r="C47" s="129" t="s">
        <v>156</v>
      </c>
      <c r="D47" s="130" t="s">
        <v>386</v>
      </c>
      <c r="E47" s="398" t="s">
        <v>330</v>
      </c>
      <c r="F47" s="130" t="s">
        <v>158</v>
      </c>
      <c r="G47" s="399">
        <v>42095</v>
      </c>
      <c r="H47" s="292" t="s">
        <v>469</v>
      </c>
      <c r="I47" s="359"/>
    </row>
    <row r="48" spans="1:9" ht="15.75" thickTop="1" x14ac:dyDescent="0.25">
      <c r="A48" s="187"/>
      <c r="B48" s="188"/>
      <c r="C48" s="189"/>
      <c r="D48" s="190"/>
      <c r="E48" s="191"/>
      <c r="F48" s="192"/>
      <c r="G48" s="193"/>
      <c r="H48" s="194"/>
      <c r="I48" s="195"/>
    </row>
    <row r="49" spans="1:9" x14ac:dyDescent="0.25">
      <c r="A49" s="187"/>
      <c r="B49" s="196"/>
      <c r="C49" s="197"/>
      <c r="D49" s="197"/>
      <c r="E49" s="779" t="s">
        <v>676</v>
      </c>
      <c r="F49" s="779"/>
      <c r="G49" s="779"/>
      <c r="H49" s="779"/>
      <c r="I49" s="197"/>
    </row>
    <row r="50" spans="1:9" ht="15.75" x14ac:dyDescent="0.25">
      <c r="A50" s="197"/>
      <c r="B50" s="196"/>
      <c r="C50" s="197"/>
      <c r="D50" s="197"/>
      <c r="E50" s="198"/>
      <c r="F50" s="199"/>
      <c r="G50" s="199"/>
      <c r="H50" s="200"/>
      <c r="I50" s="197"/>
    </row>
    <row r="51" spans="1:9" x14ac:dyDescent="0.25">
      <c r="A51" s="197"/>
      <c r="B51" s="196"/>
      <c r="C51" s="197"/>
      <c r="D51" s="197"/>
      <c r="E51" s="780" t="s">
        <v>251</v>
      </c>
      <c r="F51" s="780"/>
      <c r="G51" s="780"/>
      <c r="H51" s="780"/>
      <c r="I51" s="197"/>
    </row>
    <row r="52" spans="1:9" ht="15.75" x14ac:dyDescent="0.25">
      <c r="A52" s="197"/>
      <c r="B52" s="196"/>
      <c r="C52" s="197"/>
      <c r="D52" s="197"/>
      <c r="E52" s="201"/>
      <c r="F52" s="199"/>
      <c r="G52" s="199"/>
      <c r="H52" s="200"/>
      <c r="I52" s="197"/>
    </row>
    <row r="53" spans="1:9" ht="15.75" x14ac:dyDescent="0.25">
      <c r="A53" s="197"/>
      <c r="B53" s="196"/>
      <c r="C53" s="197"/>
      <c r="D53" s="197"/>
      <c r="E53" s="201"/>
      <c r="F53" s="199"/>
      <c r="G53" s="199"/>
      <c r="H53" s="200"/>
      <c r="I53" s="197"/>
    </row>
    <row r="54" spans="1:9" ht="15.75" x14ac:dyDescent="0.25">
      <c r="A54" s="197"/>
      <c r="B54" s="196"/>
      <c r="C54" s="197"/>
      <c r="D54" s="197"/>
      <c r="E54" s="201"/>
      <c r="F54" s="199"/>
      <c r="G54" s="199"/>
      <c r="H54" s="200"/>
      <c r="I54" s="197"/>
    </row>
    <row r="55" spans="1:9" x14ac:dyDescent="0.25">
      <c r="A55" s="197"/>
      <c r="B55" s="196"/>
      <c r="C55" s="197"/>
      <c r="D55" s="197"/>
      <c r="E55" s="781" t="s">
        <v>17</v>
      </c>
      <c r="F55" s="781"/>
      <c r="G55" s="781"/>
      <c r="H55" s="781"/>
      <c r="I55" s="197"/>
    </row>
    <row r="56" spans="1:9" x14ac:dyDescent="0.25">
      <c r="A56" s="197"/>
      <c r="B56" s="196"/>
      <c r="C56" s="197"/>
      <c r="D56" s="197"/>
      <c r="E56" s="780" t="s">
        <v>206</v>
      </c>
      <c r="F56" s="780"/>
      <c r="G56" s="780"/>
      <c r="H56" s="780"/>
      <c r="I56" s="197"/>
    </row>
  </sheetData>
  <mergeCells count="15">
    <mergeCell ref="E7:F7"/>
    <mergeCell ref="E49:H49"/>
    <mergeCell ref="E51:H51"/>
    <mergeCell ref="E55:H55"/>
    <mergeCell ref="E56:H56"/>
    <mergeCell ref="A1:I1"/>
    <mergeCell ref="A2:I2"/>
    <mergeCell ref="A5:A6"/>
    <mergeCell ref="B5:B6"/>
    <mergeCell ref="C5:C6"/>
    <mergeCell ref="D5:D6"/>
    <mergeCell ref="E5:G5"/>
    <mergeCell ref="H5:H6"/>
    <mergeCell ref="I5:I6"/>
    <mergeCell ref="E6:G6"/>
  </mergeCells>
  <pageMargins left="0.7" right="0.7" top="0.75" bottom="0.75" header="0.3" footer="0.3"/>
  <pageSetup orientation="portrait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" workbookViewId="0">
      <selection activeCell="E51" sqref="E51"/>
    </sheetView>
  </sheetViews>
  <sheetFormatPr defaultRowHeight="15" x14ac:dyDescent="0.25"/>
  <cols>
    <col min="1" max="1" width="3.7109375" customWidth="1"/>
    <col min="2" max="2" width="30.7109375" customWidth="1"/>
    <col min="3" max="3" width="20.7109375" customWidth="1"/>
    <col min="4" max="4" width="55.7109375" customWidth="1"/>
    <col min="5" max="5" width="20.7109375" customWidth="1"/>
    <col min="7" max="8" width="17.7109375" customWidth="1"/>
  </cols>
  <sheetData>
    <row r="1" spans="1:9" ht="19.5" x14ac:dyDescent="0.25">
      <c r="A1" s="764" t="s">
        <v>440</v>
      </c>
      <c r="B1" s="764"/>
      <c r="C1" s="764"/>
      <c r="D1" s="764"/>
      <c r="E1" s="764"/>
      <c r="F1" s="764"/>
      <c r="G1" s="764"/>
      <c r="H1" s="764"/>
      <c r="I1" s="764"/>
    </row>
    <row r="2" spans="1:9" ht="19.5" x14ac:dyDescent="0.25">
      <c r="A2" s="764" t="s">
        <v>444</v>
      </c>
      <c r="B2" s="764"/>
      <c r="C2" s="764"/>
      <c r="D2" s="764"/>
      <c r="E2" s="764"/>
      <c r="F2" s="764"/>
      <c r="G2" s="764"/>
      <c r="H2" s="764"/>
      <c r="I2" s="764"/>
    </row>
    <row r="3" spans="1:9" ht="19.5" x14ac:dyDescent="0.25">
      <c r="A3" s="173" t="s">
        <v>678</v>
      </c>
      <c r="B3" s="174"/>
      <c r="C3" s="174"/>
      <c r="D3" s="174"/>
      <c r="E3" s="174"/>
      <c r="F3" s="175"/>
      <c r="G3" s="175"/>
      <c r="H3" s="176"/>
      <c r="I3" s="174"/>
    </row>
    <row r="4" spans="1:9" ht="15.75" thickBot="1" x14ac:dyDescent="0.3">
      <c r="A4" s="177"/>
      <c r="B4" s="178"/>
      <c r="C4" s="177"/>
      <c r="D4" s="177"/>
      <c r="E4" s="177"/>
      <c r="F4" s="178"/>
      <c r="G4" s="178"/>
      <c r="H4" s="179"/>
      <c r="I4" s="177"/>
    </row>
    <row r="5" spans="1:9" ht="15.75" thickTop="1" x14ac:dyDescent="0.25">
      <c r="A5" s="765" t="s">
        <v>0</v>
      </c>
      <c r="B5" s="767" t="s">
        <v>1</v>
      </c>
      <c r="C5" s="767" t="s">
        <v>16</v>
      </c>
      <c r="D5" s="767" t="s">
        <v>5</v>
      </c>
      <c r="E5" s="769" t="s">
        <v>313</v>
      </c>
      <c r="F5" s="770"/>
      <c r="G5" s="771"/>
      <c r="H5" s="772" t="s">
        <v>441</v>
      </c>
      <c r="I5" s="774" t="s">
        <v>476</v>
      </c>
    </row>
    <row r="6" spans="1:9" ht="15.75" thickBot="1" x14ac:dyDescent="0.3">
      <c r="A6" s="766"/>
      <c r="B6" s="768"/>
      <c r="C6" s="768"/>
      <c r="D6" s="768"/>
      <c r="E6" s="776" t="s">
        <v>4</v>
      </c>
      <c r="F6" s="777"/>
      <c r="G6" s="778"/>
      <c r="H6" s="773"/>
      <c r="I6" s="775"/>
    </row>
    <row r="7" spans="1:9" ht="15.75" thickTop="1" x14ac:dyDescent="0.25">
      <c r="A7" s="180">
        <v>1</v>
      </c>
      <c r="B7" s="181">
        <v>2</v>
      </c>
      <c r="C7" s="182">
        <v>3</v>
      </c>
      <c r="D7" s="182">
        <v>4</v>
      </c>
      <c r="E7" s="769">
        <v>5</v>
      </c>
      <c r="F7" s="771"/>
      <c r="G7" s="183">
        <v>6</v>
      </c>
      <c r="H7" s="211">
        <v>7</v>
      </c>
      <c r="I7" s="184">
        <v>8</v>
      </c>
    </row>
    <row r="8" spans="1:9" ht="35.1" customHeight="1" x14ac:dyDescent="0.25">
      <c r="A8" s="185">
        <v>1</v>
      </c>
      <c r="B8" s="408" t="s">
        <v>17</v>
      </c>
      <c r="C8" s="409" t="s">
        <v>19</v>
      </c>
      <c r="D8" s="410" t="s">
        <v>304</v>
      </c>
      <c r="E8" s="234" t="s">
        <v>334</v>
      </c>
      <c r="F8" s="235" t="s">
        <v>23</v>
      </c>
      <c r="G8" s="241">
        <v>41730</v>
      </c>
      <c r="H8" s="411" t="s">
        <v>445</v>
      </c>
      <c r="I8" s="108"/>
    </row>
    <row r="9" spans="1:9" ht="35.1" customHeight="1" x14ac:dyDescent="0.25">
      <c r="A9" s="186">
        <v>2</v>
      </c>
      <c r="B9" s="36" t="s">
        <v>26</v>
      </c>
      <c r="C9" s="216" t="s">
        <v>28</v>
      </c>
      <c r="D9" s="42" t="s">
        <v>307</v>
      </c>
      <c r="E9" s="106" t="s">
        <v>321</v>
      </c>
      <c r="F9" s="41" t="s">
        <v>30</v>
      </c>
      <c r="G9" s="137">
        <v>42095</v>
      </c>
      <c r="H9" s="203" t="s">
        <v>446</v>
      </c>
      <c r="I9" s="111"/>
    </row>
    <row r="10" spans="1:9" ht="35.1" customHeight="1" x14ac:dyDescent="0.25">
      <c r="A10" s="185">
        <v>3</v>
      </c>
      <c r="B10" s="44" t="s">
        <v>32</v>
      </c>
      <c r="C10" s="401" t="s">
        <v>33</v>
      </c>
      <c r="D10" s="46" t="s">
        <v>311</v>
      </c>
      <c r="E10" s="106" t="s">
        <v>319</v>
      </c>
      <c r="F10" s="41" t="s">
        <v>35</v>
      </c>
      <c r="G10" s="137">
        <v>41730</v>
      </c>
      <c r="H10" s="203" t="s">
        <v>447</v>
      </c>
      <c r="I10" s="111"/>
    </row>
    <row r="11" spans="1:9" ht="35.1" customHeight="1" x14ac:dyDescent="0.25">
      <c r="A11" s="186">
        <v>4</v>
      </c>
      <c r="B11" s="48" t="s">
        <v>37</v>
      </c>
      <c r="C11" s="402" t="s">
        <v>38</v>
      </c>
      <c r="D11" s="36" t="s">
        <v>335</v>
      </c>
      <c r="E11" s="106" t="s">
        <v>321</v>
      </c>
      <c r="F11" s="41" t="s">
        <v>30</v>
      </c>
      <c r="G11" s="137">
        <v>42095</v>
      </c>
      <c r="H11" s="140">
        <v>47939</v>
      </c>
      <c r="I11" s="112"/>
    </row>
    <row r="12" spans="1:9" ht="35.1" customHeight="1" x14ac:dyDescent="0.25">
      <c r="A12" s="185">
        <v>5</v>
      </c>
      <c r="B12" s="50" t="s">
        <v>42</v>
      </c>
      <c r="C12" s="403" t="s">
        <v>43</v>
      </c>
      <c r="D12" s="36" t="s">
        <v>342</v>
      </c>
      <c r="E12" s="106" t="s">
        <v>320</v>
      </c>
      <c r="F12" s="36" t="s">
        <v>45</v>
      </c>
      <c r="G12" s="137">
        <v>40269</v>
      </c>
      <c r="H12" s="204" t="s">
        <v>448</v>
      </c>
      <c r="I12" s="112"/>
    </row>
    <row r="13" spans="1:9" ht="35.1" customHeight="1" x14ac:dyDescent="0.25">
      <c r="A13" s="186">
        <v>6</v>
      </c>
      <c r="B13" s="253" t="s">
        <v>94</v>
      </c>
      <c r="C13" s="400" t="s">
        <v>95</v>
      </c>
      <c r="D13" s="233" t="s">
        <v>343</v>
      </c>
      <c r="E13" s="234" t="s">
        <v>321</v>
      </c>
      <c r="F13" s="235" t="s">
        <v>30</v>
      </c>
      <c r="G13" s="236">
        <v>41365</v>
      </c>
      <c r="H13" s="237" t="s">
        <v>449</v>
      </c>
      <c r="I13" s="112"/>
    </row>
    <row r="14" spans="1:9" ht="35.1" customHeight="1" x14ac:dyDescent="0.25">
      <c r="A14" s="185">
        <v>7</v>
      </c>
      <c r="B14" s="255" t="s">
        <v>201</v>
      </c>
      <c r="C14" s="412" t="s">
        <v>88</v>
      </c>
      <c r="D14" s="256" t="s">
        <v>345</v>
      </c>
      <c r="E14" s="234" t="s">
        <v>321</v>
      </c>
      <c r="F14" s="235" t="s">
        <v>30</v>
      </c>
      <c r="G14" s="413" t="s">
        <v>291</v>
      </c>
      <c r="H14" s="237" t="s">
        <v>450</v>
      </c>
      <c r="I14" s="112"/>
    </row>
    <row r="15" spans="1:9" ht="35.1" customHeight="1" x14ac:dyDescent="0.25">
      <c r="A15" s="186">
        <v>8</v>
      </c>
      <c r="B15" s="54" t="s">
        <v>62</v>
      </c>
      <c r="C15" s="404" t="s">
        <v>63</v>
      </c>
      <c r="D15" s="59" t="s">
        <v>354</v>
      </c>
      <c r="E15" s="106" t="s">
        <v>321</v>
      </c>
      <c r="F15" s="36" t="s">
        <v>30</v>
      </c>
      <c r="G15" s="138" t="s">
        <v>281</v>
      </c>
      <c r="H15" s="203" t="s">
        <v>451</v>
      </c>
      <c r="I15" s="111"/>
    </row>
    <row r="16" spans="1:9" ht="35.1" customHeight="1" x14ac:dyDescent="0.25">
      <c r="A16" s="185">
        <v>9</v>
      </c>
      <c r="B16" s="48" t="s">
        <v>109</v>
      </c>
      <c r="C16" s="402" t="s">
        <v>110</v>
      </c>
      <c r="D16" s="46" t="s">
        <v>358</v>
      </c>
      <c r="E16" s="106" t="s">
        <v>321</v>
      </c>
      <c r="F16" s="36" t="s">
        <v>30</v>
      </c>
      <c r="G16" s="138" t="s">
        <v>289</v>
      </c>
      <c r="H16" s="203" t="s">
        <v>452</v>
      </c>
      <c r="I16" s="111"/>
    </row>
    <row r="17" spans="1:9" ht="35.1" customHeight="1" x14ac:dyDescent="0.25">
      <c r="A17" s="186">
        <v>10</v>
      </c>
      <c r="B17" s="64" t="s">
        <v>97</v>
      </c>
      <c r="C17" s="405" t="s">
        <v>98</v>
      </c>
      <c r="D17" s="40" t="s">
        <v>372</v>
      </c>
      <c r="E17" s="106" t="s">
        <v>321</v>
      </c>
      <c r="F17" s="36" t="s">
        <v>30</v>
      </c>
      <c r="G17" s="107" t="s">
        <v>530</v>
      </c>
      <c r="H17" s="204" t="s">
        <v>455</v>
      </c>
      <c r="I17" s="112"/>
    </row>
    <row r="18" spans="1:9" ht="35.1" customHeight="1" x14ac:dyDescent="0.25">
      <c r="A18" s="185">
        <v>11</v>
      </c>
      <c r="B18" s="238" t="s">
        <v>245</v>
      </c>
      <c r="C18" s="406" t="s">
        <v>246</v>
      </c>
      <c r="D18" s="239" t="s">
        <v>360</v>
      </c>
      <c r="E18" s="234" t="s">
        <v>320</v>
      </c>
      <c r="F18" s="235" t="s">
        <v>45</v>
      </c>
      <c r="G18" s="240">
        <v>39904</v>
      </c>
      <c r="H18" s="240">
        <v>43556</v>
      </c>
      <c r="I18" s="112"/>
    </row>
    <row r="19" spans="1:9" ht="35.1" customHeight="1" x14ac:dyDescent="0.25">
      <c r="A19" s="186">
        <v>12</v>
      </c>
      <c r="B19" s="238" t="s">
        <v>81</v>
      </c>
      <c r="C19" s="406" t="s">
        <v>82</v>
      </c>
      <c r="D19" s="239" t="s">
        <v>361</v>
      </c>
      <c r="E19" s="234" t="s">
        <v>320</v>
      </c>
      <c r="F19" s="235" t="s">
        <v>45</v>
      </c>
      <c r="G19" s="236">
        <v>41730</v>
      </c>
      <c r="H19" s="237" t="s">
        <v>453</v>
      </c>
      <c r="I19" s="112"/>
    </row>
    <row r="20" spans="1:9" ht="35.1" customHeight="1" x14ac:dyDescent="0.25">
      <c r="A20" s="185">
        <v>13</v>
      </c>
      <c r="B20" s="48" t="s">
        <v>54</v>
      </c>
      <c r="C20" s="402" t="s">
        <v>55</v>
      </c>
      <c r="D20" s="40" t="s">
        <v>363</v>
      </c>
      <c r="E20" s="106" t="s">
        <v>320</v>
      </c>
      <c r="F20" s="36" t="s">
        <v>45</v>
      </c>
      <c r="G20" s="138" t="s">
        <v>366</v>
      </c>
      <c r="H20" s="140">
        <v>45170</v>
      </c>
      <c r="I20" s="112"/>
    </row>
    <row r="21" spans="1:9" ht="35.1" customHeight="1" x14ac:dyDescent="0.25">
      <c r="A21" s="186">
        <v>14</v>
      </c>
      <c r="B21" s="48" t="s">
        <v>84</v>
      </c>
      <c r="C21" s="402" t="s">
        <v>367</v>
      </c>
      <c r="D21" s="36" t="s">
        <v>368</v>
      </c>
      <c r="E21" s="106" t="s">
        <v>320</v>
      </c>
      <c r="F21" s="36" t="s">
        <v>45</v>
      </c>
      <c r="G21" s="107">
        <v>40269</v>
      </c>
      <c r="H21" s="203" t="s">
        <v>454</v>
      </c>
      <c r="I21" s="111"/>
    </row>
    <row r="22" spans="1:9" ht="35.1" customHeight="1" x14ac:dyDescent="0.25">
      <c r="A22" s="185">
        <v>15</v>
      </c>
      <c r="B22" s="64" t="s">
        <v>67</v>
      </c>
      <c r="C22" s="407" t="s">
        <v>68</v>
      </c>
      <c r="D22" s="40" t="s">
        <v>377</v>
      </c>
      <c r="E22" s="106" t="s">
        <v>324</v>
      </c>
      <c r="F22" s="41" t="s">
        <v>207</v>
      </c>
      <c r="G22" s="107">
        <v>41730</v>
      </c>
      <c r="H22" s="140">
        <v>52688</v>
      </c>
      <c r="I22" s="112"/>
    </row>
    <row r="23" spans="1:9" ht="35.1" customHeight="1" x14ac:dyDescent="0.25">
      <c r="A23" s="186">
        <v>16</v>
      </c>
      <c r="B23" s="48" t="s">
        <v>75</v>
      </c>
      <c r="C23" s="402" t="s">
        <v>76</v>
      </c>
      <c r="D23" s="40" t="s">
        <v>380</v>
      </c>
      <c r="E23" s="106" t="s">
        <v>324</v>
      </c>
      <c r="F23" s="41" t="s">
        <v>207</v>
      </c>
      <c r="G23" s="107">
        <v>41730</v>
      </c>
      <c r="H23" s="140">
        <v>51592</v>
      </c>
      <c r="I23" s="112"/>
    </row>
    <row r="24" spans="1:9" ht="35.1" customHeight="1" x14ac:dyDescent="0.25">
      <c r="A24" s="185">
        <v>17</v>
      </c>
      <c r="B24" s="238" t="s">
        <v>161</v>
      </c>
      <c r="C24" s="406" t="s">
        <v>162</v>
      </c>
      <c r="D24" s="239" t="s">
        <v>416</v>
      </c>
      <c r="E24" s="234" t="s">
        <v>320</v>
      </c>
      <c r="F24" s="235" t="s">
        <v>45</v>
      </c>
      <c r="G24" s="241">
        <v>36982</v>
      </c>
      <c r="H24" s="237" t="s">
        <v>456</v>
      </c>
      <c r="I24" s="112"/>
    </row>
    <row r="25" spans="1:9" ht="35.1" customHeight="1" x14ac:dyDescent="0.25">
      <c r="A25" s="186">
        <v>18</v>
      </c>
      <c r="B25" s="48" t="s">
        <v>103</v>
      </c>
      <c r="C25" s="402" t="s">
        <v>104</v>
      </c>
      <c r="D25" s="40" t="s">
        <v>390</v>
      </c>
      <c r="E25" s="106" t="s">
        <v>320</v>
      </c>
      <c r="F25" s="36" t="s">
        <v>45</v>
      </c>
      <c r="G25" s="107">
        <v>40269</v>
      </c>
      <c r="H25" s="203">
        <v>45901</v>
      </c>
      <c r="I25" s="113"/>
    </row>
    <row r="26" spans="1:9" ht="35.1" customHeight="1" x14ac:dyDescent="0.25">
      <c r="A26" s="185">
        <v>19</v>
      </c>
      <c r="B26" s="238" t="s">
        <v>132</v>
      </c>
      <c r="C26" s="406" t="s">
        <v>133</v>
      </c>
      <c r="D26" s="239" t="s">
        <v>391</v>
      </c>
      <c r="E26" s="234" t="s">
        <v>324</v>
      </c>
      <c r="F26" s="233" t="s">
        <v>207</v>
      </c>
      <c r="G26" s="241">
        <v>42095</v>
      </c>
      <c r="H26" s="237" t="s">
        <v>325</v>
      </c>
      <c r="I26" s="111"/>
    </row>
    <row r="27" spans="1:9" ht="35.1" customHeight="1" x14ac:dyDescent="0.25">
      <c r="A27" s="186">
        <v>20</v>
      </c>
      <c r="B27" s="238" t="s">
        <v>121</v>
      </c>
      <c r="C27" s="406" t="s">
        <v>122</v>
      </c>
      <c r="D27" s="239" t="s">
        <v>393</v>
      </c>
      <c r="E27" s="234" t="s">
        <v>324</v>
      </c>
      <c r="F27" s="233" t="s">
        <v>207</v>
      </c>
      <c r="G27" s="241">
        <v>39904</v>
      </c>
      <c r="H27" s="237" t="s">
        <v>318</v>
      </c>
      <c r="I27" s="113"/>
    </row>
    <row r="28" spans="1:9" ht="35.1" customHeight="1" x14ac:dyDescent="0.25">
      <c r="A28" s="185">
        <v>21</v>
      </c>
      <c r="B28" s="238" t="s">
        <v>130</v>
      </c>
      <c r="C28" s="406" t="s">
        <v>131</v>
      </c>
      <c r="D28" s="239" t="s">
        <v>397</v>
      </c>
      <c r="E28" s="234" t="s">
        <v>324</v>
      </c>
      <c r="F28" s="233" t="s">
        <v>207</v>
      </c>
      <c r="G28" s="241">
        <v>38808</v>
      </c>
      <c r="H28" s="237" t="s">
        <v>445</v>
      </c>
      <c r="I28" s="112"/>
    </row>
    <row r="29" spans="1:9" ht="35.1" customHeight="1" x14ac:dyDescent="0.25">
      <c r="A29" s="186">
        <v>22</v>
      </c>
      <c r="B29" s="48" t="s">
        <v>117</v>
      </c>
      <c r="C29" s="402" t="s">
        <v>323</v>
      </c>
      <c r="D29" s="40" t="s">
        <v>383</v>
      </c>
      <c r="E29" s="106" t="s">
        <v>324</v>
      </c>
      <c r="F29" s="41" t="s">
        <v>207</v>
      </c>
      <c r="G29" s="107">
        <v>41365</v>
      </c>
      <c r="H29" s="204" t="s">
        <v>442</v>
      </c>
      <c r="I29" s="112"/>
    </row>
    <row r="30" spans="1:9" ht="35.1" customHeight="1" x14ac:dyDescent="0.25">
      <c r="A30" s="185">
        <v>23</v>
      </c>
      <c r="B30" s="48" t="s">
        <v>114</v>
      </c>
      <c r="C30" s="402" t="s">
        <v>115</v>
      </c>
      <c r="D30" s="40" t="s">
        <v>393</v>
      </c>
      <c r="E30" s="106" t="s">
        <v>324</v>
      </c>
      <c r="F30" s="41" t="s">
        <v>207</v>
      </c>
      <c r="G30" s="107">
        <v>41365</v>
      </c>
      <c r="H30" s="204">
        <v>46478</v>
      </c>
      <c r="I30" s="112"/>
    </row>
    <row r="31" spans="1:9" ht="35.1" customHeight="1" x14ac:dyDescent="0.25">
      <c r="A31" s="186">
        <v>24</v>
      </c>
      <c r="B31" s="48" t="s">
        <v>474</v>
      </c>
      <c r="C31" s="402" t="s">
        <v>129</v>
      </c>
      <c r="D31" s="40" t="s">
        <v>397</v>
      </c>
      <c r="E31" s="106" t="s">
        <v>324</v>
      </c>
      <c r="F31" s="41" t="s">
        <v>207</v>
      </c>
      <c r="G31" s="168">
        <v>41730</v>
      </c>
      <c r="H31" s="204">
        <v>47788</v>
      </c>
      <c r="I31" s="112"/>
    </row>
    <row r="32" spans="1:9" ht="35.1" customHeight="1" x14ac:dyDescent="0.25">
      <c r="A32" s="185">
        <v>25</v>
      </c>
      <c r="B32" s="48" t="s">
        <v>127</v>
      </c>
      <c r="C32" s="402" t="s">
        <v>128</v>
      </c>
      <c r="D32" s="40" t="s">
        <v>406</v>
      </c>
      <c r="E32" s="114" t="s">
        <v>324</v>
      </c>
      <c r="F32" s="36" t="s">
        <v>207</v>
      </c>
      <c r="G32" s="107">
        <v>41730</v>
      </c>
      <c r="H32" s="204" t="s">
        <v>457</v>
      </c>
      <c r="I32" s="113"/>
    </row>
    <row r="33" spans="1:9" ht="35.1" customHeight="1" x14ac:dyDescent="0.25">
      <c r="A33" s="186">
        <v>26</v>
      </c>
      <c r="B33" s="48" t="s">
        <v>143</v>
      </c>
      <c r="C33" s="402" t="s">
        <v>144</v>
      </c>
      <c r="D33" s="40" t="s">
        <v>386</v>
      </c>
      <c r="E33" s="114" t="s">
        <v>327</v>
      </c>
      <c r="F33" s="67" t="s">
        <v>140</v>
      </c>
      <c r="G33" s="107">
        <v>39904</v>
      </c>
      <c r="H33" s="204">
        <v>46327</v>
      </c>
      <c r="I33" s="113"/>
    </row>
    <row r="34" spans="1:9" ht="35.1" customHeight="1" x14ac:dyDescent="0.25">
      <c r="A34" s="185">
        <v>27</v>
      </c>
      <c r="B34" s="48" t="s">
        <v>145</v>
      </c>
      <c r="C34" s="402" t="s">
        <v>146</v>
      </c>
      <c r="D34" s="40" t="s">
        <v>408</v>
      </c>
      <c r="E34" s="114" t="s">
        <v>327</v>
      </c>
      <c r="F34" s="67" t="s">
        <v>140</v>
      </c>
      <c r="G34" s="107">
        <v>41730</v>
      </c>
      <c r="H34" s="204" t="s">
        <v>458</v>
      </c>
      <c r="I34" s="112"/>
    </row>
    <row r="35" spans="1:9" ht="35.1" customHeight="1" x14ac:dyDescent="0.25">
      <c r="A35" s="186">
        <v>28</v>
      </c>
      <c r="B35" s="48" t="s">
        <v>137</v>
      </c>
      <c r="C35" s="402" t="s">
        <v>138</v>
      </c>
      <c r="D35" s="40" t="s">
        <v>408</v>
      </c>
      <c r="E35" s="114" t="s">
        <v>327</v>
      </c>
      <c r="F35" s="67" t="s">
        <v>140</v>
      </c>
      <c r="G35" s="139" t="s">
        <v>414</v>
      </c>
      <c r="H35" s="204" t="s">
        <v>459</v>
      </c>
      <c r="I35" s="112"/>
    </row>
    <row r="36" spans="1:9" ht="35.1" customHeight="1" x14ac:dyDescent="0.25">
      <c r="A36" s="185">
        <v>29</v>
      </c>
      <c r="B36" s="48" t="s">
        <v>136</v>
      </c>
      <c r="C36" s="402" t="s">
        <v>197</v>
      </c>
      <c r="D36" s="40" t="s">
        <v>388</v>
      </c>
      <c r="E36" s="114" t="s">
        <v>327</v>
      </c>
      <c r="F36" s="67" t="s">
        <v>140</v>
      </c>
      <c r="G36" s="242">
        <v>42614</v>
      </c>
      <c r="H36" s="204" t="s">
        <v>460</v>
      </c>
      <c r="I36" s="112"/>
    </row>
    <row r="37" spans="1:9" ht="35.1" customHeight="1" x14ac:dyDescent="0.25">
      <c r="A37" s="186">
        <v>30</v>
      </c>
      <c r="B37" s="48" t="s">
        <v>169</v>
      </c>
      <c r="C37" s="402" t="s">
        <v>170</v>
      </c>
      <c r="D37" s="40" t="s">
        <v>408</v>
      </c>
      <c r="E37" s="114" t="s">
        <v>327</v>
      </c>
      <c r="F37" s="67" t="s">
        <v>140</v>
      </c>
      <c r="G37" s="139" t="s">
        <v>322</v>
      </c>
      <c r="H37" s="205">
        <v>52475</v>
      </c>
      <c r="I37" s="112"/>
    </row>
    <row r="38" spans="1:9" ht="35.1" customHeight="1" x14ac:dyDescent="0.25">
      <c r="A38" s="185">
        <v>31</v>
      </c>
      <c r="B38" s="48" t="s">
        <v>135</v>
      </c>
      <c r="C38" s="402" t="s">
        <v>196</v>
      </c>
      <c r="D38" s="40" t="s">
        <v>478</v>
      </c>
      <c r="E38" s="114" t="s">
        <v>327</v>
      </c>
      <c r="F38" s="67" t="s">
        <v>140</v>
      </c>
      <c r="G38" s="107">
        <v>42614</v>
      </c>
      <c r="H38" s="207" t="s">
        <v>461</v>
      </c>
      <c r="I38" s="111"/>
    </row>
    <row r="39" spans="1:9" ht="35.1" customHeight="1" x14ac:dyDescent="0.25">
      <c r="A39" s="186">
        <v>32</v>
      </c>
      <c r="B39" s="48" t="s">
        <v>202</v>
      </c>
      <c r="C39" s="402" t="s">
        <v>420</v>
      </c>
      <c r="D39" s="40" t="s">
        <v>408</v>
      </c>
      <c r="E39" s="114" t="s">
        <v>327</v>
      </c>
      <c r="F39" s="67" t="s">
        <v>140</v>
      </c>
      <c r="G39" s="107">
        <v>43009</v>
      </c>
      <c r="H39" s="207" t="s">
        <v>462</v>
      </c>
      <c r="I39" s="116"/>
    </row>
    <row r="40" spans="1:9" ht="35.1" customHeight="1" x14ac:dyDescent="0.25">
      <c r="A40" s="185">
        <v>33</v>
      </c>
      <c r="B40" s="74" t="s">
        <v>297</v>
      </c>
      <c r="C40" s="75" t="s">
        <v>191</v>
      </c>
      <c r="D40" s="40" t="s">
        <v>386</v>
      </c>
      <c r="E40" s="114" t="s">
        <v>327</v>
      </c>
      <c r="F40" s="67" t="s">
        <v>140</v>
      </c>
      <c r="G40" s="107">
        <v>43009</v>
      </c>
      <c r="H40" s="207" t="s">
        <v>443</v>
      </c>
      <c r="I40" s="127"/>
    </row>
    <row r="41" spans="1:9" ht="35.1" customHeight="1" x14ac:dyDescent="0.25">
      <c r="A41" s="186">
        <v>34</v>
      </c>
      <c r="B41" s="74" t="s">
        <v>685</v>
      </c>
      <c r="C41" s="75" t="s">
        <v>680</v>
      </c>
      <c r="D41" s="40" t="s">
        <v>393</v>
      </c>
      <c r="E41" s="114" t="s">
        <v>694</v>
      </c>
      <c r="F41" s="67" t="s">
        <v>192</v>
      </c>
      <c r="G41" s="107">
        <v>42095</v>
      </c>
      <c r="H41" s="207" t="s">
        <v>462</v>
      </c>
      <c r="I41" s="127"/>
    </row>
    <row r="42" spans="1:9" ht="35.1" customHeight="1" x14ac:dyDescent="0.25">
      <c r="A42" s="185">
        <v>35</v>
      </c>
      <c r="B42" s="48" t="s">
        <v>187</v>
      </c>
      <c r="C42" s="402" t="s">
        <v>423</v>
      </c>
      <c r="D42" s="40" t="s">
        <v>383</v>
      </c>
      <c r="E42" s="114" t="s">
        <v>331</v>
      </c>
      <c r="F42" s="67" t="s">
        <v>166</v>
      </c>
      <c r="G42" s="107">
        <v>42461</v>
      </c>
      <c r="H42" s="207" t="s">
        <v>463</v>
      </c>
      <c r="I42" s="117"/>
    </row>
    <row r="43" spans="1:9" ht="35.1" customHeight="1" x14ac:dyDescent="0.25">
      <c r="A43" s="186">
        <v>36</v>
      </c>
      <c r="B43" s="76" t="s">
        <v>167</v>
      </c>
      <c r="C43" s="77" t="s">
        <v>168</v>
      </c>
      <c r="D43" s="40" t="s">
        <v>391</v>
      </c>
      <c r="E43" s="114" t="s">
        <v>331</v>
      </c>
      <c r="F43" s="67" t="s">
        <v>166</v>
      </c>
      <c r="G43" s="140"/>
      <c r="H43" s="207" t="s">
        <v>464</v>
      </c>
      <c r="I43" s="117"/>
    </row>
    <row r="44" spans="1:9" ht="35.1" customHeight="1" x14ac:dyDescent="0.25">
      <c r="A44" s="185">
        <v>37</v>
      </c>
      <c r="B44" s="76" t="s">
        <v>183</v>
      </c>
      <c r="C44" s="77" t="s">
        <v>184</v>
      </c>
      <c r="D44" s="40" t="s">
        <v>408</v>
      </c>
      <c r="E44" s="114" t="s">
        <v>331</v>
      </c>
      <c r="F44" s="67" t="s">
        <v>166</v>
      </c>
      <c r="G44" s="140">
        <v>42614</v>
      </c>
      <c r="H44" s="207" t="s">
        <v>465</v>
      </c>
      <c r="I44" s="117"/>
    </row>
    <row r="45" spans="1:9" ht="35.1" customHeight="1" x14ac:dyDescent="0.25">
      <c r="A45" s="186">
        <v>38</v>
      </c>
      <c r="B45" s="74" t="s">
        <v>180</v>
      </c>
      <c r="C45" s="75" t="s">
        <v>181</v>
      </c>
      <c r="D45" s="40" t="s">
        <v>408</v>
      </c>
      <c r="E45" s="114" t="s">
        <v>331</v>
      </c>
      <c r="F45" s="67" t="s">
        <v>166</v>
      </c>
      <c r="G45" s="140">
        <v>42614</v>
      </c>
      <c r="H45" s="207" t="s">
        <v>466</v>
      </c>
      <c r="I45" s="117"/>
    </row>
    <row r="46" spans="1:9" ht="35.1" customHeight="1" x14ac:dyDescent="0.25">
      <c r="A46" s="185">
        <v>39</v>
      </c>
      <c r="B46" s="74" t="s">
        <v>175</v>
      </c>
      <c r="C46" s="75" t="s">
        <v>176</v>
      </c>
      <c r="D46" s="40" t="s">
        <v>408</v>
      </c>
      <c r="E46" s="114" t="s">
        <v>331</v>
      </c>
      <c r="F46" s="67" t="s">
        <v>166</v>
      </c>
      <c r="G46" s="140">
        <v>42614</v>
      </c>
      <c r="H46" s="207" t="s">
        <v>467</v>
      </c>
      <c r="I46" s="127"/>
    </row>
    <row r="47" spans="1:9" ht="35.1" customHeight="1" x14ac:dyDescent="0.25">
      <c r="A47" s="186">
        <v>40</v>
      </c>
      <c r="B47" s="79" t="s">
        <v>185</v>
      </c>
      <c r="C47" s="80" t="s">
        <v>186</v>
      </c>
      <c r="D47" s="40" t="s">
        <v>386</v>
      </c>
      <c r="E47" s="115" t="s">
        <v>330</v>
      </c>
      <c r="F47" s="67" t="s">
        <v>158</v>
      </c>
      <c r="G47" s="140">
        <v>41730</v>
      </c>
      <c r="H47" s="207" t="s">
        <v>468</v>
      </c>
      <c r="I47" s="127"/>
    </row>
    <row r="48" spans="1:9" ht="35.1" customHeight="1" thickBot="1" x14ac:dyDescent="0.3">
      <c r="A48" s="327">
        <v>41</v>
      </c>
      <c r="B48" s="128" t="s">
        <v>155</v>
      </c>
      <c r="C48" s="129" t="s">
        <v>156</v>
      </c>
      <c r="D48" s="130" t="s">
        <v>386</v>
      </c>
      <c r="E48" s="398" t="s">
        <v>330</v>
      </c>
      <c r="F48" s="130" t="s">
        <v>158</v>
      </c>
      <c r="G48" s="399">
        <v>42095</v>
      </c>
      <c r="H48" s="292" t="s">
        <v>469</v>
      </c>
      <c r="I48" s="359"/>
    </row>
    <row r="49" spans="1:9" ht="15.75" thickTop="1" x14ac:dyDescent="0.25">
      <c r="A49" s="187"/>
      <c r="B49" s="188"/>
      <c r="C49" s="189"/>
      <c r="D49" s="190"/>
      <c r="E49" s="191"/>
      <c r="F49" s="192"/>
      <c r="G49" s="193"/>
      <c r="H49" s="194"/>
      <c r="I49" s="195"/>
    </row>
    <row r="50" spans="1:9" x14ac:dyDescent="0.25">
      <c r="A50" s="187"/>
      <c r="B50" s="196"/>
      <c r="C50" s="197"/>
      <c r="D50" s="197"/>
      <c r="E50" s="779" t="s">
        <v>697</v>
      </c>
      <c r="F50" s="779"/>
      <c r="G50" s="779"/>
      <c r="H50" s="779"/>
      <c r="I50" s="197"/>
    </row>
    <row r="51" spans="1:9" ht="15.75" x14ac:dyDescent="0.25">
      <c r="A51" s="197"/>
      <c r="B51" s="196"/>
      <c r="C51" s="197"/>
      <c r="D51" s="197"/>
      <c r="E51" s="198"/>
      <c r="F51" s="199"/>
      <c r="G51" s="199"/>
      <c r="H51" s="200"/>
      <c r="I51" s="197"/>
    </row>
    <row r="52" spans="1:9" x14ac:dyDescent="0.25">
      <c r="A52" s="197"/>
      <c r="B52" s="196"/>
      <c r="C52" s="197"/>
      <c r="D52" s="197"/>
      <c r="E52" s="780" t="s">
        <v>251</v>
      </c>
      <c r="F52" s="780"/>
      <c r="G52" s="780"/>
      <c r="H52" s="780"/>
      <c r="I52" s="197"/>
    </row>
    <row r="53" spans="1:9" ht="15.75" x14ac:dyDescent="0.25">
      <c r="A53" s="197"/>
      <c r="B53" s="196"/>
      <c r="C53" s="197"/>
      <c r="D53" s="197"/>
      <c r="E53" s="201"/>
      <c r="F53" s="199"/>
      <c r="G53" s="199"/>
      <c r="H53" s="200"/>
      <c r="I53" s="197"/>
    </row>
    <row r="54" spans="1:9" ht="15.75" x14ac:dyDescent="0.25">
      <c r="A54" s="197"/>
      <c r="B54" s="196"/>
      <c r="C54" s="197"/>
      <c r="D54" s="197"/>
      <c r="E54" s="201"/>
      <c r="F54" s="199"/>
      <c r="G54" s="199"/>
      <c r="H54" s="200"/>
      <c r="I54" s="197"/>
    </row>
    <row r="55" spans="1:9" ht="15.75" x14ac:dyDescent="0.25">
      <c r="A55" s="197"/>
      <c r="B55" s="196"/>
      <c r="C55" s="197"/>
      <c r="D55" s="197"/>
      <c r="E55" s="201"/>
      <c r="F55" s="199"/>
      <c r="G55" s="199"/>
      <c r="H55" s="200"/>
      <c r="I55" s="197"/>
    </row>
    <row r="56" spans="1:9" x14ac:dyDescent="0.25">
      <c r="A56" s="197"/>
      <c r="B56" s="196"/>
      <c r="C56" s="197"/>
      <c r="D56" s="197"/>
      <c r="E56" s="781" t="s">
        <v>17</v>
      </c>
      <c r="F56" s="781"/>
      <c r="G56" s="781"/>
      <c r="H56" s="781"/>
      <c r="I56" s="197"/>
    </row>
    <row r="57" spans="1:9" x14ac:dyDescent="0.25">
      <c r="A57" s="197"/>
      <c r="B57" s="196"/>
      <c r="C57" s="197"/>
      <c r="D57" s="197"/>
      <c r="E57" s="780" t="s">
        <v>206</v>
      </c>
      <c r="F57" s="780"/>
      <c r="G57" s="780"/>
      <c r="H57" s="780"/>
      <c r="I57" s="197"/>
    </row>
  </sheetData>
  <mergeCells count="15">
    <mergeCell ref="E7:F7"/>
    <mergeCell ref="E50:H50"/>
    <mergeCell ref="E52:H52"/>
    <mergeCell ref="E56:H56"/>
    <mergeCell ref="E57:H57"/>
    <mergeCell ref="A1:I1"/>
    <mergeCell ref="A2:I2"/>
    <mergeCell ref="A5:A6"/>
    <mergeCell ref="B5:B6"/>
    <mergeCell ref="C5:C6"/>
    <mergeCell ref="D5:D6"/>
    <mergeCell ref="E5:G5"/>
    <mergeCell ref="H5:H6"/>
    <mergeCell ref="I5:I6"/>
    <mergeCell ref="E6:G6"/>
  </mergeCells>
  <pageMargins left="0.7" right="0.7" top="0.75" bottom="0.75" header="0.3" footer="0.3"/>
  <pageSetup orientation="portrait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8" workbookViewId="0">
      <selection activeCell="D61" sqref="D61"/>
    </sheetView>
  </sheetViews>
  <sheetFormatPr defaultRowHeight="15" x14ac:dyDescent="0.25"/>
  <cols>
    <col min="1" max="1" width="3.7109375" customWidth="1"/>
    <col min="2" max="2" width="25.7109375" customWidth="1"/>
    <col min="3" max="3" width="20.7109375" customWidth="1"/>
    <col min="4" max="4" width="55.7109375" customWidth="1"/>
    <col min="5" max="5" width="9.7109375" customWidth="1"/>
    <col min="6" max="9" width="17.7109375" customWidth="1"/>
  </cols>
  <sheetData>
    <row r="1" spans="1:9" ht="21" x14ac:dyDescent="0.35">
      <c r="A1" s="782" t="s">
        <v>527</v>
      </c>
      <c r="B1" s="782"/>
      <c r="C1" s="782"/>
      <c r="D1" s="782"/>
      <c r="E1" s="782"/>
      <c r="F1" s="782"/>
      <c r="G1" s="782"/>
      <c r="H1" s="782"/>
      <c r="I1" s="782"/>
    </row>
    <row r="2" spans="1:9" ht="21" x14ac:dyDescent="0.35">
      <c r="A2" s="782" t="s">
        <v>302</v>
      </c>
      <c r="B2" s="782"/>
      <c r="C2" s="782"/>
      <c r="D2" s="782"/>
      <c r="E2" s="782"/>
      <c r="F2" s="782"/>
      <c r="G2" s="782"/>
      <c r="H2" s="782"/>
      <c r="I2" s="782"/>
    </row>
    <row r="3" spans="1:9" ht="21" x14ac:dyDescent="0.35">
      <c r="A3" s="783" t="s">
        <v>744</v>
      </c>
      <c r="B3" s="783"/>
      <c r="C3" s="536"/>
      <c r="D3" s="536"/>
      <c r="E3" s="536"/>
      <c r="F3" s="536"/>
      <c r="G3" s="536"/>
      <c r="H3" s="536"/>
      <c r="I3" s="536"/>
    </row>
    <row r="5" spans="1:9" ht="24.95" customHeight="1" x14ac:dyDescent="0.25">
      <c r="A5" s="694" t="s">
        <v>0</v>
      </c>
      <c r="B5" s="694" t="s">
        <v>1</v>
      </c>
      <c r="C5" s="694" t="s">
        <v>16</v>
      </c>
      <c r="D5" s="694" t="s">
        <v>5</v>
      </c>
      <c r="E5" s="784" t="s">
        <v>3</v>
      </c>
      <c r="F5" s="785"/>
      <c r="G5" s="694" t="s">
        <v>528</v>
      </c>
      <c r="H5" s="694" t="s">
        <v>529</v>
      </c>
      <c r="I5" s="694" t="s">
        <v>441</v>
      </c>
    </row>
    <row r="6" spans="1:9" ht="24.95" customHeight="1" x14ac:dyDescent="0.25">
      <c r="A6" s="696"/>
      <c r="B6" s="696"/>
      <c r="C6" s="696"/>
      <c r="D6" s="696"/>
      <c r="E6" s="535" t="s">
        <v>20</v>
      </c>
      <c r="F6" s="534" t="s">
        <v>4</v>
      </c>
      <c r="G6" s="696"/>
      <c r="H6" s="696"/>
      <c r="I6" s="696"/>
    </row>
    <row r="7" spans="1:9" ht="24.95" customHeight="1" x14ac:dyDescent="0.25">
      <c r="A7" s="293">
        <v>1</v>
      </c>
      <c r="B7" s="560" t="s">
        <v>17</v>
      </c>
      <c r="C7" s="561" t="s">
        <v>19</v>
      </c>
      <c r="D7" s="562" t="s">
        <v>304</v>
      </c>
      <c r="E7" s="261" t="s">
        <v>23</v>
      </c>
      <c r="F7" s="260">
        <v>41730</v>
      </c>
      <c r="G7" s="260">
        <v>43191</v>
      </c>
      <c r="H7" s="563" t="s">
        <v>325</v>
      </c>
      <c r="I7" s="202" t="s">
        <v>445</v>
      </c>
    </row>
    <row r="8" spans="1:9" ht="24.95" customHeight="1" x14ac:dyDescent="0.25">
      <c r="A8" s="294">
        <v>2</v>
      </c>
      <c r="B8" s="584" t="s">
        <v>26</v>
      </c>
      <c r="C8" s="584" t="s">
        <v>28</v>
      </c>
      <c r="D8" s="585" t="s">
        <v>307</v>
      </c>
      <c r="E8" s="489" t="s">
        <v>30</v>
      </c>
      <c r="F8" s="396">
        <v>42095</v>
      </c>
      <c r="G8" s="396">
        <v>43556</v>
      </c>
      <c r="H8" s="281">
        <v>43556</v>
      </c>
      <c r="I8" s="283" t="s">
        <v>446</v>
      </c>
    </row>
    <row r="9" spans="1:9" ht="24.95" customHeight="1" x14ac:dyDescent="0.25">
      <c r="A9" s="294">
        <v>3</v>
      </c>
      <c r="B9" s="243" t="s">
        <v>32</v>
      </c>
      <c r="C9" s="587" t="s">
        <v>33</v>
      </c>
      <c r="D9" s="259" t="s">
        <v>311</v>
      </c>
      <c r="E9" s="257" t="s">
        <v>35</v>
      </c>
      <c r="F9" s="258">
        <v>42095</v>
      </c>
      <c r="G9" s="258">
        <v>43556</v>
      </c>
      <c r="H9" s="282" t="s">
        <v>318</v>
      </c>
      <c r="I9" s="283" t="s">
        <v>447</v>
      </c>
    </row>
    <row r="10" spans="1:9" ht="24.95" customHeight="1" x14ac:dyDescent="0.25">
      <c r="A10" s="294">
        <v>4</v>
      </c>
      <c r="B10" s="250" t="s">
        <v>37</v>
      </c>
      <c r="C10" s="250" t="s">
        <v>38</v>
      </c>
      <c r="D10" s="584" t="s">
        <v>335</v>
      </c>
      <c r="E10" s="261" t="s">
        <v>30</v>
      </c>
      <c r="F10" s="260">
        <v>42095</v>
      </c>
      <c r="G10" s="260">
        <v>43556</v>
      </c>
      <c r="H10" s="281">
        <v>43556</v>
      </c>
      <c r="I10" s="107">
        <v>47939</v>
      </c>
    </row>
    <row r="11" spans="1:9" ht="24.95" customHeight="1" x14ac:dyDescent="0.25">
      <c r="A11" s="294">
        <v>5</v>
      </c>
      <c r="B11" s="50" t="s">
        <v>42</v>
      </c>
      <c r="C11" s="48" t="s">
        <v>43</v>
      </c>
      <c r="D11" s="36" t="s">
        <v>342</v>
      </c>
      <c r="E11" s="216" t="s">
        <v>30</v>
      </c>
      <c r="F11" s="168">
        <v>43374</v>
      </c>
      <c r="G11" s="168">
        <v>44835</v>
      </c>
      <c r="H11" s="282" t="s">
        <v>663</v>
      </c>
      <c r="I11" s="139" t="s">
        <v>448</v>
      </c>
    </row>
    <row r="12" spans="1:9" ht="24.95" customHeight="1" x14ac:dyDescent="0.25">
      <c r="A12" s="294">
        <v>6</v>
      </c>
      <c r="B12" s="255" t="s">
        <v>201</v>
      </c>
      <c r="C12" s="297" t="s">
        <v>88</v>
      </c>
      <c r="D12" s="256" t="s">
        <v>345</v>
      </c>
      <c r="E12" s="254" t="s">
        <v>30</v>
      </c>
      <c r="F12" s="258" t="s">
        <v>291</v>
      </c>
      <c r="G12" s="258" t="s">
        <v>322</v>
      </c>
      <c r="H12" s="282" t="s">
        <v>318</v>
      </c>
      <c r="I12" s="284" t="s">
        <v>450</v>
      </c>
    </row>
    <row r="13" spans="1:9" ht="24.95" customHeight="1" x14ac:dyDescent="0.25">
      <c r="A13" s="294">
        <v>7</v>
      </c>
      <c r="B13" s="255" t="s">
        <v>62</v>
      </c>
      <c r="C13" s="297" t="s">
        <v>63</v>
      </c>
      <c r="D13" s="256" t="s">
        <v>354</v>
      </c>
      <c r="E13" s="257" t="s">
        <v>30</v>
      </c>
      <c r="F13" s="258" t="s">
        <v>281</v>
      </c>
      <c r="G13" s="258" t="s">
        <v>530</v>
      </c>
      <c r="H13" s="282" t="s">
        <v>663</v>
      </c>
      <c r="I13" s="285" t="s">
        <v>451</v>
      </c>
    </row>
    <row r="14" spans="1:9" ht="24.95" customHeight="1" x14ac:dyDescent="0.25">
      <c r="A14" s="294">
        <v>8</v>
      </c>
      <c r="B14" s="238" t="s">
        <v>109</v>
      </c>
      <c r="C14" s="238" t="s">
        <v>110</v>
      </c>
      <c r="D14" s="259" t="s">
        <v>358</v>
      </c>
      <c r="E14" s="257" t="s">
        <v>30</v>
      </c>
      <c r="F14" s="258" t="s">
        <v>289</v>
      </c>
      <c r="G14" s="258" t="s">
        <v>281</v>
      </c>
      <c r="H14" s="282" t="s">
        <v>318</v>
      </c>
      <c r="I14" s="285" t="s">
        <v>452</v>
      </c>
    </row>
    <row r="15" spans="1:9" ht="24.95" customHeight="1" x14ac:dyDescent="0.25">
      <c r="A15" s="294">
        <v>9</v>
      </c>
      <c r="B15" s="238" t="s">
        <v>109</v>
      </c>
      <c r="C15" s="238" t="s">
        <v>110</v>
      </c>
      <c r="D15" s="259" t="s">
        <v>358</v>
      </c>
      <c r="E15" s="257" t="s">
        <v>30</v>
      </c>
      <c r="F15" s="258" t="s">
        <v>289</v>
      </c>
      <c r="G15" s="258" t="s">
        <v>281</v>
      </c>
      <c r="H15" s="282" t="s">
        <v>318</v>
      </c>
      <c r="I15" s="285" t="s">
        <v>452</v>
      </c>
    </row>
    <row r="16" spans="1:9" ht="24.95" customHeight="1" x14ac:dyDescent="0.25">
      <c r="A16" s="294">
        <v>10</v>
      </c>
      <c r="B16" s="487" t="s">
        <v>97</v>
      </c>
      <c r="C16" s="488" t="s">
        <v>98</v>
      </c>
      <c r="D16" s="251" t="s">
        <v>372</v>
      </c>
      <c r="E16" s="489" t="s">
        <v>30</v>
      </c>
      <c r="F16" s="396" t="s">
        <v>530</v>
      </c>
      <c r="G16" s="396" t="s">
        <v>648</v>
      </c>
      <c r="H16" s="490" t="s">
        <v>518</v>
      </c>
      <c r="I16" s="139" t="s">
        <v>455</v>
      </c>
    </row>
    <row r="17" spans="1:9" ht="24.95" customHeight="1" x14ac:dyDescent="0.25">
      <c r="A17" s="294">
        <v>11</v>
      </c>
      <c r="B17" s="48" t="s">
        <v>81</v>
      </c>
      <c r="C17" s="48" t="s">
        <v>82</v>
      </c>
      <c r="D17" s="40" t="s">
        <v>361</v>
      </c>
      <c r="E17" s="216" t="s">
        <v>30</v>
      </c>
      <c r="F17" s="168">
        <v>43374</v>
      </c>
      <c r="G17" s="168">
        <v>44835</v>
      </c>
      <c r="H17" s="282" t="s">
        <v>663</v>
      </c>
      <c r="I17" s="284" t="s">
        <v>453</v>
      </c>
    </row>
    <row r="18" spans="1:9" ht="24.95" customHeight="1" x14ac:dyDescent="0.25">
      <c r="A18" s="294">
        <v>12</v>
      </c>
      <c r="B18" s="238" t="s">
        <v>54</v>
      </c>
      <c r="C18" s="238" t="s">
        <v>55</v>
      </c>
      <c r="D18" s="233" t="s">
        <v>343</v>
      </c>
      <c r="E18" s="257" t="s">
        <v>45</v>
      </c>
      <c r="F18" s="258" t="s">
        <v>366</v>
      </c>
      <c r="G18" s="258" t="s">
        <v>289</v>
      </c>
      <c r="H18" s="281">
        <v>43891</v>
      </c>
      <c r="I18" s="241">
        <v>45170</v>
      </c>
    </row>
    <row r="19" spans="1:9" ht="24.95" customHeight="1" x14ac:dyDescent="0.25">
      <c r="A19" s="294">
        <v>13</v>
      </c>
      <c r="B19" s="238" t="s">
        <v>84</v>
      </c>
      <c r="C19" s="238" t="s">
        <v>367</v>
      </c>
      <c r="D19" s="235" t="s">
        <v>368</v>
      </c>
      <c r="E19" s="257" t="s">
        <v>45</v>
      </c>
      <c r="F19" s="249">
        <v>40269</v>
      </c>
      <c r="G19" s="249">
        <v>41730</v>
      </c>
      <c r="H19" s="281">
        <v>43891</v>
      </c>
      <c r="I19" s="285" t="s">
        <v>454</v>
      </c>
    </row>
    <row r="20" spans="1:9" ht="24.95" customHeight="1" x14ac:dyDescent="0.25">
      <c r="A20" s="294">
        <v>14</v>
      </c>
      <c r="B20" s="64" t="s">
        <v>67</v>
      </c>
      <c r="C20" s="328" t="s">
        <v>68</v>
      </c>
      <c r="D20" s="40" t="s">
        <v>363</v>
      </c>
      <c r="E20" s="218" t="s">
        <v>217</v>
      </c>
      <c r="F20" s="168">
        <v>43191</v>
      </c>
      <c r="G20" s="168">
        <v>44652</v>
      </c>
      <c r="H20" s="282" t="s">
        <v>654</v>
      </c>
      <c r="I20" s="107">
        <v>52688</v>
      </c>
    </row>
    <row r="21" spans="1:9" ht="24.95" customHeight="1" x14ac:dyDescent="0.25">
      <c r="A21" s="294">
        <v>15</v>
      </c>
      <c r="B21" s="48" t="s">
        <v>75</v>
      </c>
      <c r="C21" s="48" t="s">
        <v>76</v>
      </c>
      <c r="D21" s="40" t="s">
        <v>380</v>
      </c>
      <c r="E21" s="218" t="s">
        <v>217</v>
      </c>
      <c r="F21" s="168">
        <v>43191</v>
      </c>
      <c r="G21" s="168">
        <v>44652</v>
      </c>
      <c r="H21" s="282" t="s">
        <v>654</v>
      </c>
      <c r="I21" s="107">
        <v>51592</v>
      </c>
    </row>
    <row r="22" spans="1:9" ht="24.95" customHeight="1" x14ac:dyDescent="0.25">
      <c r="A22" s="294">
        <v>16</v>
      </c>
      <c r="B22" s="64"/>
      <c r="C22" s="328"/>
      <c r="D22" s="40" t="s">
        <v>755</v>
      </c>
      <c r="E22" s="218"/>
      <c r="F22" s="168"/>
      <c r="G22" s="168"/>
      <c r="H22" s="282"/>
      <c r="I22" s="107"/>
    </row>
    <row r="23" spans="1:9" ht="24.95" customHeight="1" x14ac:dyDescent="0.25">
      <c r="A23" s="294">
        <v>17</v>
      </c>
      <c r="B23" s="238" t="s">
        <v>161</v>
      </c>
      <c r="C23" s="238" t="s">
        <v>162</v>
      </c>
      <c r="D23" s="239" t="s">
        <v>416</v>
      </c>
      <c r="E23" s="257" t="s">
        <v>45</v>
      </c>
      <c r="F23" s="249">
        <v>36982</v>
      </c>
      <c r="G23" s="249">
        <v>36982</v>
      </c>
      <c r="H23" s="282" t="s">
        <v>318</v>
      </c>
      <c r="I23" s="284" t="s">
        <v>456</v>
      </c>
    </row>
    <row r="24" spans="1:9" ht="24.95" customHeight="1" x14ac:dyDescent="0.25">
      <c r="A24" s="294">
        <v>18</v>
      </c>
      <c r="B24" s="238" t="s">
        <v>103</v>
      </c>
      <c r="C24" s="238" t="s">
        <v>104</v>
      </c>
      <c r="D24" s="239" t="s">
        <v>390</v>
      </c>
      <c r="E24" s="257" t="s">
        <v>45</v>
      </c>
      <c r="F24" s="249">
        <v>40269</v>
      </c>
      <c r="G24" s="249">
        <v>41730</v>
      </c>
      <c r="H24" s="281">
        <v>43344</v>
      </c>
      <c r="I24" s="285">
        <v>45901</v>
      </c>
    </row>
    <row r="25" spans="1:9" ht="24.95" customHeight="1" x14ac:dyDescent="0.25">
      <c r="A25" s="294">
        <v>19</v>
      </c>
      <c r="B25" s="48" t="s">
        <v>725</v>
      </c>
      <c r="C25" s="48" t="s">
        <v>716</v>
      </c>
      <c r="D25" s="40" t="s">
        <v>393</v>
      </c>
      <c r="E25" s="218" t="s">
        <v>217</v>
      </c>
      <c r="F25" s="168">
        <v>42826</v>
      </c>
      <c r="G25" s="168">
        <v>44287</v>
      </c>
      <c r="H25" s="281">
        <v>43922</v>
      </c>
      <c r="I25" s="283" t="s">
        <v>732</v>
      </c>
    </row>
    <row r="26" spans="1:9" ht="24.95" customHeight="1" x14ac:dyDescent="0.25">
      <c r="A26" s="294">
        <v>20</v>
      </c>
      <c r="B26" s="238" t="s">
        <v>132</v>
      </c>
      <c r="C26" s="238" t="s">
        <v>133</v>
      </c>
      <c r="D26" s="239" t="s">
        <v>391</v>
      </c>
      <c r="E26" s="254" t="s">
        <v>207</v>
      </c>
      <c r="F26" s="258">
        <v>42095</v>
      </c>
      <c r="G26" s="258">
        <v>43556</v>
      </c>
      <c r="H26" s="282" t="s">
        <v>667</v>
      </c>
      <c r="I26" s="284" t="s">
        <v>325</v>
      </c>
    </row>
    <row r="27" spans="1:9" ht="24.95" customHeight="1" x14ac:dyDescent="0.25">
      <c r="A27" s="294">
        <v>21</v>
      </c>
      <c r="B27" s="238" t="s">
        <v>121</v>
      </c>
      <c r="C27" s="238" t="s">
        <v>122</v>
      </c>
      <c r="D27" s="239" t="s">
        <v>393</v>
      </c>
      <c r="E27" s="254" t="s">
        <v>207</v>
      </c>
      <c r="F27" s="249">
        <v>39904</v>
      </c>
      <c r="G27" s="249">
        <v>41365</v>
      </c>
      <c r="H27" s="282" t="s">
        <v>663</v>
      </c>
      <c r="I27" s="284" t="s">
        <v>318</v>
      </c>
    </row>
    <row r="28" spans="1:9" ht="24.95" customHeight="1" x14ac:dyDescent="0.25">
      <c r="A28" s="294">
        <v>22</v>
      </c>
      <c r="B28" s="238" t="s">
        <v>130</v>
      </c>
      <c r="C28" s="238" t="s">
        <v>131</v>
      </c>
      <c r="D28" s="239" t="s">
        <v>397</v>
      </c>
      <c r="E28" s="254" t="s">
        <v>207</v>
      </c>
      <c r="F28" s="249">
        <v>38808</v>
      </c>
      <c r="G28" s="249">
        <v>40269</v>
      </c>
      <c r="H28" s="282" t="s">
        <v>318</v>
      </c>
      <c r="I28" s="284" t="s">
        <v>445</v>
      </c>
    </row>
    <row r="29" spans="1:9" ht="24.95" customHeight="1" x14ac:dyDescent="0.25">
      <c r="A29" s="294">
        <v>23</v>
      </c>
      <c r="B29" s="238" t="s">
        <v>117</v>
      </c>
      <c r="C29" s="238" t="s">
        <v>323</v>
      </c>
      <c r="D29" s="239" t="s">
        <v>383</v>
      </c>
      <c r="E29" s="254" t="s">
        <v>207</v>
      </c>
      <c r="F29" s="249">
        <v>41365</v>
      </c>
      <c r="G29" s="249">
        <v>42826</v>
      </c>
      <c r="H29" s="282" t="s">
        <v>663</v>
      </c>
      <c r="I29" s="284" t="s">
        <v>442</v>
      </c>
    </row>
    <row r="30" spans="1:9" ht="24.95" customHeight="1" x14ac:dyDescent="0.25">
      <c r="A30" s="294">
        <v>24</v>
      </c>
      <c r="B30" s="238" t="s">
        <v>114</v>
      </c>
      <c r="C30" s="238" t="s">
        <v>115</v>
      </c>
      <c r="D30" s="239" t="s">
        <v>393</v>
      </c>
      <c r="E30" s="254" t="s">
        <v>207</v>
      </c>
      <c r="F30" s="249">
        <v>41365</v>
      </c>
      <c r="G30" s="249">
        <v>42826</v>
      </c>
      <c r="H30" s="282" t="s">
        <v>663</v>
      </c>
      <c r="I30" s="284">
        <v>46478</v>
      </c>
    </row>
    <row r="31" spans="1:9" ht="24.95" customHeight="1" x14ac:dyDescent="0.25">
      <c r="A31" s="294">
        <v>25</v>
      </c>
      <c r="B31" s="243" t="s">
        <v>474</v>
      </c>
      <c r="C31" s="243" t="s">
        <v>129</v>
      </c>
      <c r="D31" s="259" t="s">
        <v>397</v>
      </c>
      <c r="E31" s="361" t="s">
        <v>207</v>
      </c>
      <c r="F31" s="362">
        <v>41730</v>
      </c>
      <c r="G31" s="362">
        <v>43191</v>
      </c>
      <c r="H31" s="397" t="s">
        <v>318</v>
      </c>
      <c r="I31" s="285">
        <v>47788</v>
      </c>
    </row>
    <row r="32" spans="1:9" ht="24.95" customHeight="1" x14ac:dyDescent="0.25">
      <c r="A32" s="363">
        <v>26</v>
      </c>
      <c r="B32" s="564" t="s">
        <v>127</v>
      </c>
      <c r="C32" s="564" t="s">
        <v>128</v>
      </c>
      <c r="D32" s="565" t="s">
        <v>406</v>
      </c>
      <c r="E32" s="566" t="s">
        <v>217</v>
      </c>
      <c r="F32" s="567">
        <v>43191</v>
      </c>
      <c r="G32" s="567">
        <v>44652</v>
      </c>
      <c r="H32" s="568" t="s">
        <v>325</v>
      </c>
      <c r="I32" s="393" t="s">
        <v>457</v>
      </c>
    </row>
    <row r="33" spans="1:9" ht="24.95" customHeight="1" x14ac:dyDescent="0.25">
      <c r="A33" s="247"/>
      <c r="B33" s="275"/>
      <c r="C33" s="275"/>
      <c r="D33" s="276"/>
      <c r="E33" s="277"/>
      <c r="F33" s="278"/>
      <c r="G33" s="278"/>
      <c r="H33" s="279"/>
      <c r="I33" s="279"/>
    </row>
    <row r="34" spans="1:9" ht="24.95" customHeight="1" x14ac:dyDescent="0.25">
      <c r="A34" s="248"/>
      <c r="B34" s="270"/>
      <c r="C34" s="270"/>
      <c r="D34" s="271"/>
      <c r="E34" s="272"/>
      <c r="F34" s="273"/>
      <c r="G34" s="273"/>
      <c r="H34" s="274"/>
      <c r="I34" s="274"/>
    </row>
    <row r="35" spans="1:9" ht="24.95" customHeight="1" x14ac:dyDescent="0.25">
      <c r="A35" s="537">
        <v>27</v>
      </c>
      <c r="B35" s="238" t="s">
        <v>143</v>
      </c>
      <c r="C35" s="238" t="s">
        <v>144</v>
      </c>
      <c r="D35" s="239" t="s">
        <v>386</v>
      </c>
      <c r="E35" s="254" t="s">
        <v>207</v>
      </c>
      <c r="F35" s="249">
        <v>43374</v>
      </c>
      <c r="G35" s="249">
        <v>44835</v>
      </c>
      <c r="H35" s="282" t="s">
        <v>318</v>
      </c>
      <c r="I35" s="284">
        <v>46327</v>
      </c>
    </row>
    <row r="36" spans="1:9" ht="24.95" customHeight="1" x14ac:dyDescent="0.25">
      <c r="A36" s="538">
        <v>28</v>
      </c>
      <c r="B36" s="250" t="s">
        <v>145</v>
      </c>
      <c r="C36" s="250" t="s">
        <v>146</v>
      </c>
      <c r="D36" s="251" t="s">
        <v>408</v>
      </c>
      <c r="E36" s="261" t="s">
        <v>207</v>
      </c>
      <c r="F36" s="260">
        <v>43374</v>
      </c>
      <c r="G36" s="260">
        <v>44835</v>
      </c>
      <c r="H36" s="490" t="s">
        <v>325</v>
      </c>
      <c r="I36" s="139" t="s">
        <v>458</v>
      </c>
    </row>
    <row r="37" spans="1:9" ht="24.95" customHeight="1" x14ac:dyDescent="0.25">
      <c r="A37" s="538">
        <v>29</v>
      </c>
      <c r="B37" s="250" t="s">
        <v>137</v>
      </c>
      <c r="C37" s="250" t="s">
        <v>138</v>
      </c>
      <c r="D37" s="251" t="s">
        <v>408</v>
      </c>
      <c r="E37" s="261" t="s">
        <v>207</v>
      </c>
      <c r="F37" s="396">
        <v>43374</v>
      </c>
      <c r="G37" s="260">
        <v>44835</v>
      </c>
      <c r="H37" s="490" t="s">
        <v>325</v>
      </c>
      <c r="I37" s="139" t="s">
        <v>459</v>
      </c>
    </row>
    <row r="38" spans="1:9" ht="24.95" customHeight="1" x14ac:dyDescent="0.25">
      <c r="A38" s="294">
        <v>30</v>
      </c>
      <c r="B38" s="250" t="s">
        <v>136</v>
      </c>
      <c r="C38" s="250" t="s">
        <v>197</v>
      </c>
      <c r="D38" s="251" t="s">
        <v>388</v>
      </c>
      <c r="E38" s="261" t="s">
        <v>140</v>
      </c>
      <c r="F38" s="583" t="s">
        <v>329</v>
      </c>
      <c r="G38" s="583" t="s">
        <v>328</v>
      </c>
      <c r="H38" s="282">
        <v>43556</v>
      </c>
      <c r="I38" s="139" t="s">
        <v>460</v>
      </c>
    </row>
    <row r="39" spans="1:9" ht="24.95" customHeight="1" x14ac:dyDescent="0.25">
      <c r="A39" s="294">
        <v>31</v>
      </c>
      <c r="B39" s="48" t="s">
        <v>169</v>
      </c>
      <c r="C39" s="48" t="s">
        <v>170</v>
      </c>
      <c r="D39" s="40" t="s">
        <v>408</v>
      </c>
      <c r="E39" s="220" t="s">
        <v>140</v>
      </c>
      <c r="F39" s="169" t="s">
        <v>322</v>
      </c>
      <c r="G39" s="169" t="s">
        <v>531</v>
      </c>
      <c r="H39" s="282">
        <v>43556</v>
      </c>
      <c r="I39" s="291">
        <v>52475</v>
      </c>
    </row>
    <row r="40" spans="1:9" ht="24.95" customHeight="1" x14ac:dyDescent="0.25">
      <c r="A40" s="294">
        <v>32</v>
      </c>
      <c r="B40" s="250" t="s">
        <v>135</v>
      </c>
      <c r="C40" s="250" t="s">
        <v>196</v>
      </c>
      <c r="D40" s="251" t="s">
        <v>478</v>
      </c>
      <c r="E40" s="569" t="s">
        <v>140</v>
      </c>
      <c r="F40" s="580" t="s">
        <v>329</v>
      </c>
      <c r="G40" s="581">
        <v>43556</v>
      </c>
      <c r="H40" s="282" t="s">
        <v>328</v>
      </c>
      <c r="I40" s="207" t="s">
        <v>461</v>
      </c>
    </row>
    <row r="41" spans="1:9" ht="24.95" customHeight="1" x14ac:dyDescent="0.25">
      <c r="A41" s="294">
        <v>33</v>
      </c>
      <c r="B41" s="250" t="s">
        <v>202</v>
      </c>
      <c r="C41" s="250" t="s">
        <v>420</v>
      </c>
      <c r="D41" s="251" t="s">
        <v>408</v>
      </c>
      <c r="E41" s="569" t="s">
        <v>140</v>
      </c>
      <c r="F41" s="260">
        <v>43009</v>
      </c>
      <c r="G41" s="260">
        <v>44470</v>
      </c>
      <c r="H41" s="490" t="s">
        <v>325</v>
      </c>
      <c r="I41" s="207" t="s">
        <v>462</v>
      </c>
    </row>
    <row r="42" spans="1:9" ht="24.95" customHeight="1" x14ac:dyDescent="0.25">
      <c r="A42" s="294">
        <v>34</v>
      </c>
      <c r="B42" s="570" t="s">
        <v>190</v>
      </c>
      <c r="C42" s="571" t="s">
        <v>191</v>
      </c>
      <c r="D42" s="251" t="s">
        <v>386</v>
      </c>
      <c r="E42" s="569" t="s">
        <v>140</v>
      </c>
      <c r="F42" s="260">
        <v>43009</v>
      </c>
      <c r="G42" s="260">
        <v>44470</v>
      </c>
      <c r="H42" s="490" t="s">
        <v>325</v>
      </c>
      <c r="I42" s="207" t="s">
        <v>443</v>
      </c>
    </row>
    <row r="43" spans="1:9" ht="24.95" customHeight="1" x14ac:dyDescent="0.25">
      <c r="A43" s="294">
        <v>35</v>
      </c>
      <c r="B43" s="74" t="s">
        <v>702</v>
      </c>
      <c r="C43" s="75" t="s">
        <v>703</v>
      </c>
      <c r="D43" s="40" t="s">
        <v>408</v>
      </c>
      <c r="E43" s="220" t="s">
        <v>140</v>
      </c>
      <c r="F43" s="168">
        <v>43191</v>
      </c>
      <c r="G43" s="168">
        <v>44652</v>
      </c>
      <c r="H43" s="282" t="s">
        <v>654</v>
      </c>
      <c r="I43" s="207" t="s">
        <v>460</v>
      </c>
    </row>
    <row r="44" spans="1:9" ht="24.95" customHeight="1" x14ac:dyDescent="0.25">
      <c r="A44" s="294">
        <v>36</v>
      </c>
      <c r="B44" s="570" t="s">
        <v>685</v>
      </c>
      <c r="C44" s="571" t="s">
        <v>680</v>
      </c>
      <c r="D44" s="251" t="s">
        <v>393</v>
      </c>
      <c r="E44" s="569" t="s">
        <v>192</v>
      </c>
      <c r="F44" s="260">
        <v>42095</v>
      </c>
      <c r="G44" s="260">
        <v>43556</v>
      </c>
      <c r="H44" s="282" t="s">
        <v>325</v>
      </c>
      <c r="I44" s="207">
        <v>52110</v>
      </c>
    </row>
    <row r="45" spans="1:9" ht="24.95" customHeight="1" x14ac:dyDescent="0.25">
      <c r="A45" s="294">
        <v>37</v>
      </c>
      <c r="B45" s="48" t="s">
        <v>187</v>
      </c>
      <c r="C45" s="48" t="s">
        <v>423</v>
      </c>
      <c r="D45" s="40" t="s">
        <v>383</v>
      </c>
      <c r="E45" s="216" t="s">
        <v>166</v>
      </c>
      <c r="F45" s="168">
        <v>42461</v>
      </c>
      <c r="G45" s="168">
        <v>43922</v>
      </c>
      <c r="H45" s="282" t="s">
        <v>666</v>
      </c>
      <c r="I45" s="207" t="s">
        <v>463</v>
      </c>
    </row>
    <row r="46" spans="1:9" ht="24.95" customHeight="1" x14ac:dyDescent="0.25">
      <c r="A46" s="294">
        <v>38</v>
      </c>
      <c r="B46" s="76" t="s">
        <v>183</v>
      </c>
      <c r="C46" s="77" t="s">
        <v>184</v>
      </c>
      <c r="D46" s="40" t="s">
        <v>709</v>
      </c>
      <c r="E46" s="220" t="s">
        <v>166</v>
      </c>
      <c r="F46" s="168">
        <v>42461</v>
      </c>
      <c r="G46" s="168">
        <v>43922</v>
      </c>
      <c r="H46" s="282" t="s">
        <v>654</v>
      </c>
      <c r="I46" s="207" t="s">
        <v>465</v>
      </c>
    </row>
    <row r="47" spans="1:9" ht="24.95" customHeight="1" x14ac:dyDescent="0.25">
      <c r="A47" s="294">
        <v>39</v>
      </c>
      <c r="B47" s="572" t="s">
        <v>706</v>
      </c>
      <c r="C47" s="573" t="s">
        <v>707</v>
      </c>
      <c r="D47" s="251" t="s">
        <v>709</v>
      </c>
      <c r="E47" s="569" t="s">
        <v>166</v>
      </c>
      <c r="F47" s="260">
        <v>42461</v>
      </c>
      <c r="G47" s="260">
        <v>43922</v>
      </c>
      <c r="H47" s="490" t="s">
        <v>325</v>
      </c>
      <c r="I47" s="207" t="s">
        <v>710</v>
      </c>
    </row>
    <row r="48" spans="1:9" ht="24.95" customHeight="1" x14ac:dyDescent="0.25">
      <c r="A48" s="294">
        <v>40</v>
      </c>
      <c r="B48" s="572" t="s">
        <v>180</v>
      </c>
      <c r="C48" s="573" t="s">
        <v>181</v>
      </c>
      <c r="D48" s="579" t="s">
        <v>408</v>
      </c>
      <c r="E48" s="569" t="s">
        <v>166</v>
      </c>
      <c r="F48" s="580" t="s">
        <v>329</v>
      </c>
      <c r="G48" s="581">
        <v>43556</v>
      </c>
      <c r="H48" s="288">
        <v>43556</v>
      </c>
      <c r="I48" s="269" t="s">
        <v>466</v>
      </c>
    </row>
    <row r="49" spans="1:9" ht="24.95" customHeight="1" x14ac:dyDescent="0.25">
      <c r="A49" s="294">
        <v>41</v>
      </c>
      <c r="B49" s="572" t="s">
        <v>175</v>
      </c>
      <c r="C49" s="582" t="s">
        <v>176</v>
      </c>
      <c r="D49" s="579" t="s">
        <v>408</v>
      </c>
      <c r="E49" s="569" t="s">
        <v>166</v>
      </c>
      <c r="F49" s="580" t="s">
        <v>329</v>
      </c>
      <c r="G49" s="581">
        <v>43556</v>
      </c>
      <c r="H49" s="288" t="s">
        <v>318</v>
      </c>
      <c r="I49" s="269" t="s">
        <v>467</v>
      </c>
    </row>
    <row r="50" spans="1:9" ht="24.95" customHeight="1" x14ac:dyDescent="0.25">
      <c r="A50" s="294">
        <v>42</v>
      </c>
      <c r="B50" s="394" t="s">
        <v>185</v>
      </c>
      <c r="C50" s="395" t="s">
        <v>186</v>
      </c>
      <c r="D50" s="40" t="s">
        <v>386</v>
      </c>
      <c r="E50" s="216" t="s">
        <v>166</v>
      </c>
      <c r="F50" s="168">
        <v>43191</v>
      </c>
      <c r="G50" s="168">
        <v>44652</v>
      </c>
      <c r="H50" s="289">
        <v>43556</v>
      </c>
      <c r="I50" s="207" t="s">
        <v>468</v>
      </c>
    </row>
    <row r="51" spans="1:9" ht="24.95" customHeight="1" x14ac:dyDescent="0.25">
      <c r="A51" s="294">
        <v>43</v>
      </c>
      <c r="B51" s="267" t="s">
        <v>167</v>
      </c>
      <c r="C51" s="268" t="s">
        <v>168</v>
      </c>
      <c r="D51" s="38" t="s">
        <v>391</v>
      </c>
      <c r="E51" s="216" t="s">
        <v>158</v>
      </c>
      <c r="F51" s="265" t="s">
        <v>862</v>
      </c>
      <c r="G51" s="265" t="s">
        <v>664</v>
      </c>
      <c r="H51" s="287" t="s">
        <v>654</v>
      </c>
      <c r="I51" s="266" t="s">
        <v>464</v>
      </c>
    </row>
    <row r="52" spans="1:9" ht="24.95" customHeight="1" thickBot="1" x14ac:dyDescent="0.3">
      <c r="A52" s="295">
        <v>44</v>
      </c>
      <c r="B52" s="574" t="s">
        <v>155</v>
      </c>
      <c r="C52" s="575" t="s">
        <v>156</v>
      </c>
      <c r="D52" s="576" t="s">
        <v>386</v>
      </c>
      <c r="E52" s="577" t="s">
        <v>158</v>
      </c>
      <c r="F52" s="578">
        <v>42095</v>
      </c>
      <c r="G52" s="578">
        <v>43556</v>
      </c>
      <c r="H52" s="290">
        <v>43556</v>
      </c>
      <c r="I52" s="292" t="s">
        <v>469</v>
      </c>
    </row>
    <row r="53" spans="1:9" ht="15.75" thickTop="1" x14ac:dyDescent="0.25">
      <c r="I53" s="252"/>
    </row>
    <row r="54" spans="1:9" x14ac:dyDescent="0.25">
      <c r="B54" s="262" t="s">
        <v>515</v>
      </c>
      <c r="G54" s="726" t="s">
        <v>743</v>
      </c>
      <c r="H54" s="726"/>
      <c r="I54" s="252"/>
    </row>
    <row r="56" spans="1:9" x14ac:dyDescent="0.25">
      <c r="B56" s="263"/>
      <c r="C56" t="s">
        <v>532</v>
      </c>
      <c r="G56" s="726" t="s">
        <v>304</v>
      </c>
      <c r="H56" s="726"/>
    </row>
    <row r="58" spans="1:9" x14ac:dyDescent="0.25">
      <c r="B58" s="264"/>
      <c r="C58" t="s">
        <v>533</v>
      </c>
    </row>
    <row r="59" spans="1:9" x14ac:dyDescent="0.25">
      <c r="G59" s="729" t="s">
        <v>17</v>
      </c>
      <c r="H59" s="729"/>
    </row>
    <row r="60" spans="1:9" x14ac:dyDescent="0.25">
      <c r="G60" s="728" t="s">
        <v>206</v>
      </c>
      <c r="H60" s="728"/>
    </row>
  </sheetData>
  <mergeCells count="15">
    <mergeCell ref="G54:H54"/>
    <mergeCell ref="G56:H56"/>
    <mergeCell ref="G59:H59"/>
    <mergeCell ref="G60:H60"/>
    <mergeCell ref="A1:I1"/>
    <mergeCell ref="A2:I2"/>
    <mergeCell ref="A3:B3"/>
    <mergeCell ref="A5:A6"/>
    <mergeCell ref="B5:B6"/>
    <mergeCell ref="C5:C6"/>
    <mergeCell ref="D5:D6"/>
    <mergeCell ref="E5:F5"/>
    <mergeCell ref="G5:G6"/>
    <mergeCell ref="H5:H6"/>
    <mergeCell ref="I5:I6"/>
  </mergeCells>
  <pageMargins left="0.7" right="0.7" top="0.31" bottom="0.3" header="0.3" footer="0.3"/>
  <pageSetup paperSize="5" scale="80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7" workbookViewId="0">
      <selection activeCell="H48" sqref="H48:H49"/>
    </sheetView>
  </sheetViews>
  <sheetFormatPr defaultRowHeight="15" x14ac:dyDescent="0.25"/>
  <cols>
    <col min="1" max="1" width="3.7109375" customWidth="1"/>
    <col min="2" max="2" width="25.7109375" customWidth="1"/>
    <col min="3" max="3" width="20.7109375" customWidth="1"/>
    <col min="4" max="4" width="55.7109375" customWidth="1"/>
    <col min="5" max="5" width="9.7109375" customWidth="1"/>
    <col min="6" max="9" width="17.7109375" customWidth="1"/>
  </cols>
  <sheetData>
    <row r="1" spans="1:9" ht="21" x14ac:dyDescent="0.35">
      <c r="A1" s="782" t="s">
        <v>527</v>
      </c>
      <c r="B1" s="782"/>
      <c r="C1" s="782"/>
      <c r="D1" s="782"/>
      <c r="E1" s="782"/>
      <c r="F1" s="782"/>
      <c r="G1" s="782"/>
      <c r="H1" s="782"/>
      <c r="I1" s="782"/>
    </row>
    <row r="2" spans="1:9" ht="21" x14ac:dyDescent="0.35">
      <c r="A2" s="782" t="s">
        <v>302</v>
      </c>
      <c r="B2" s="782"/>
      <c r="C2" s="782"/>
      <c r="D2" s="782"/>
      <c r="E2" s="782"/>
      <c r="F2" s="782"/>
      <c r="G2" s="782"/>
      <c r="H2" s="782"/>
      <c r="I2" s="782"/>
    </row>
    <row r="3" spans="1:9" ht="21" x14ac:dyDescent="0.35">
      <c r="A3" s="783" t="s">
        <v>744</v>
      </c>
      <c r="B3" s="783"/>
      <c r="C3" s="486"/>
      <c r="D3" s="486"/>
      <c r="E3" s="486"/>
      <c r="F3" s="486"/>
      <c r="G3" s="486"/>
      <c r="H3" s="486"/>
      <c r="I3" s="486"/>
    </row>
    <row r="5" spans="1:9" ht="24.95" customHeight="1" x14ac:dyDescent="0.25">
      <c r="A5" s="694" t="s">
        <v>0</v>
      </c>
      <c r="B5" s="694" t="s">
        <v>1</v>
      </c>
      <c r="C5" s="694" t="s">
        <v>16</v>
      </c>
      <c r="D5" s="694" t="s">
        <v>5</v>
      </c>
      <c r="E5" s="784" t="s">
        <v>3</v>
      </c>
      <c r="F5" s="785"/>
      <c r="G5" s="694" t="s">
        <v>528</v>
      </c>
      <c r="H5" s="694" t="s">
        <v>529</v>
      </c>
      <c r="I5" s="694" t="s">
        <v>441</v>
      </c>
    </row>
    <row r="6" spans="1:9" ht="24.95" customHeight="1" x14ac:dyDescent="0.25">
      <c r="A6" s="696"/>
      <c r="B6" s="696"/>
      <c r="C6" s="696"/>
      <c r="D6" s="696"/>
      <c r="E6" s="246" t="s">
        <v>20</v>
      </c>
      <c r="F6" s="4" t="s">
        <v>4</v>
      </c>
      <c r="G6" s="696"/>
      <c r="H6" s="696"/>
      <c r="I6" s="696"/>
    </row>
    <row r="7" spans="1:9" ht="24.95" customHeight="1" x14ac:dyDescent="0.25">
      <c r="A7" s="293">
        <v>1</v>
      </c>
      <c r="B7" s="34" t="s">
        <v>17</v>
      </c>
      <c r="C7" s="384" t="s">
        <v>19</v>
      </c>
      <c r="D7" s="38" t="s">
        <v>304</v>
      </c>
      <c r="E7" s="216" t="s">
        <v>23</v>
      </c>
      <c r="F7" s="168">
        <v>41730</v>
      </c>
      <c r="G7" s="168">
        <v>43191</v>
      </c>
      <c r="H7" s="621" t="s">
        <v>325</v>
      </c>
      <c r="I7" s="202" t="s">
        <v>445</v>
      </c>
    </row>
    <row r="8" spans="1:9" ht="24.95" customHeight="1" x14ac:dyDescent="0.25">
      <c r="A8" s="294">
        <v>2</v>
      </c>
      <c r="B8" s="36" t="s">
        <v>26</v>
      </c>
      <c r="C8" s="36" t="s">
        <v>28</v>
      </c>
      <c r="D8" s="42" t="s">
        <v>307</v>
      </c>
      <c r="E8" s="218" t="s">
        <v>30</v>
      </c>
      <c r="F8" s="169">
        <v>42095</v>
      </c>
      <c r="G8" s="169">
        <v>43556</v>
      </c>
      <c r="H8" s="622">
        <v>43556</v>
      </c>
      <c r="I8" s="283" t="s">
        <v>446</v>
      </c>
    </row>
    <row r="9" spans="1:9" ht="24.95" customHeight="1" x14ac:dyDescent="0.25">
      <c r="A9" s="294">
        <v>3</v>
      </c>
      <c r="B9" s="44" t="s">
        <v>32</v>
      </c>
      <c r="C9" s="328" t="s">
        <v>33</v>
      </c>
      <c r="D9" s="46" t="s">
        <v>656</v>
      </c>
      <c r="E9" s="218" t="s">
        <v>35</v>
      </c>
      <c r="F9" s="169">
        <v>42095</v>
      </c>
      <c r="G9" s="169">
        <v>43556</v>
      </c>
      <c r="H9" s="490" t="s">
        <v>318</v>
      </c>
      <c r="I9" s="283" t="s">
        <v>447</v>
      </c>
    </row>
    <row r="10" spans="1:9" ht="24.95" customHeight="1" x14ac:dyDescent="0.25">
      <c r="A10" s="294">
        <v>4</v>
      </c>
      <c r="B10" s="48" t="s">
        <v>37</v>
      </c>
      <c r="C10" s="48" t="s">
        <v>38</v>
      </c>
      <c r="D10" s="36" t="s">
        <v>335</v>
      </c>
      <c r="E10" s="216" t="s">
        <v>30</v>
      </c>
      <c r="F10" s="168">
        <v>42095</v>
      </c>
      <c r="G10" s="168">
        <v>43556</v>
      </c>
      <c r="H10" s="622">
        <v>43556</v>
      </c>
      <c r="I10" s="107">
        <v>47939</v>
      </c>
    </row>
    <row r="11" spans="1:9" ht="24.95" customHeight="1" x14ac:dyDescent="0.25">
      <c r="A11" s="294">
        <v>5</v>
      </c>
      <c r="B11" s="50" t="s">
        <v>42</v>
      </c>
      <c r="C11" s="48" t="s">
        <v>43</v>
      </c>
      <c r="D11" s="36" t="s">
        <v>311</v>
      </c>
      <c r="E11" s="216" t="s">
        <v>30</v>
      </c>
      <c r="F11" s="168">
        <v>43374</v>
      </c>
      <c r="G11" s="168">
        <v>44835</v>
      </c>
      <c r="H11" s="282" t="s">
        <v>663</v>
      </c>
      <c r="I11" s="139" t="s">
        <v>448</v>
      </c>
    </row>
    <row r="12" spans="1:9" ht="24.95" customHeight="1" x14ac:dyDescent="0.25">
      <c r="A12" s="294">
        <v>6</v>
      </c>
      <c r="B12" s="255" t="s">
        <v>201</v>
      </c>
      <c r="C12" s="297" t="s">
        <v>88</v>
      </c>
      <c r="D12" s="256" t="s">
        <v>345</v>
      </c>
      <c r="E12" s="254" t="s">
        <v>30</v>
      </c>
      <c r="F12" s="258" t="s">
        <v>291</v>
      </c>
      <c r="G12" s="258" t="s">
        <v>322</v>
      </c>
      <c r="H12" s="490" t="s">
        <v>318</v>
      </c>
      <c r="I12" s="284" t="s">
        <v>450</v>
      </c>
    </row>
    <row r="13" spans="1:9" ht="24.95" customHeight="1" x14ac:dyDescent="0.25">
      <c r="A13" s="294">
        <v>7</v>
      </c>
      <c r="B13" s="255" t="s">
        <v>62</v>
      </c>
      <c r="C13" s="297" t="s">
        <v>63</v>
      </c>
      <c r="D13" s="256" t="s">
        <v>354</v>
      </c>
      <c r="E13" s="257" t="s">
        <v>30</v>
      </c>
      <c r="F13" s="258" t="s">
        <v>281</v>
      </c>
      <c r="G13" s="258" t="s">
        <v>530</v>
      </c>
      <c r="H13" s="282" t="s">
        <v>663</v>
      </c>
      <c r="I13" s="285" t="s">
        <v>451</v>
      </c>
    </row>
    <row r="14" spans="1:9" ht="24.95" customHeight="1" x14ac:dyDescent="0.25">
      <c r="A14" s="294">
        <v>8</v>
      </c>
      <c r="B14" s="238" t="s">
        <v>109</v>
      </c>
      <c r="C14" s="238" t="s">
        <v>110</v>
      </c>
      <c r="D14" s="259" t="s">
        <v>358</v>
      </c>
      <c r="E14" s="257" t="s">
        <v>30</v>
      </c>
      <c r="F14" s="258" t="s">
        <v>289</v>
      </c>
      <c r="G14" s="258" t="s">
        <v>281</v>
      </c>
      <c r="H14" s="490" t="s">
        <v>318</v>
      </c>
      <c r="I14" s="285" t="s">
        <v>452</v>
      </c>
    </row>
    <row r="15" spans="1:9" ht="24.95" customHeight="1" x14ac:dyDescent="0.25">
      <c r="A15" s="294">
        <v>9</v>
      </c>
      <c r="B15" s="48" t="s">
        <v>81</v>
      </c>
      <c r="C15" s="48" t="s">
        <v>82</v>
      </c>
      <c r="D15" s="40" t="s">
        <v>361</v>
      </c>
      <c r="E15" s="216" t="s">
        <v>30</v>
      </c>
      <c r="F15" s="168">
        <v>43374</v>
      </c>
      <c r="G15" s="168">
        <v>44835</v>
      </c>
      <c r="H15" s="282" t="s">
        <v>663</v>
      </c>
      <c r="I15" s="284" t="s">
        <v>453</v>
      </c>
    </row>
    <row r="16" spans="1:9" ht="24.95" customHeight="1" x14ac:dyDescent="0.25">
      <c r="A16" s="294">
        <v>10</v>
      </c>
      <c r="B16" s="64" t="s">
        <v>97</v>
      </c>
      <c r="C16" s="296" t="s">
        <v>98</v>
      </c>
      <c r="D16" s="40" t="s">
        <v>372</v>
      </c>
      <c r="E16" s="612" t="s">
        <v>30</v>
      </c>
      <c r="F16" s="169" t="s">
        <v>530</v>
      </c>
      <c r="G16" s="169" t="s">
        <v>648</v>
      </c>
      <c r="H16" s="282" t="s">
        <v>860</v>
      </c>
      <c r="I16" s="139" t="s">
        <v>455</v>
      </c>
    </row>
    <row r="17" spans="1:9" ht="24.95" customHeight="1" x14ac:dyDescent="0.25">
      <c r="A17" s="294">
        <v>11</v>
      </c>
      <c r="B17" s="238" t="s">
        <v>54</v>
      </c>
      <c r="C17" s="238" t="s">
        <v>55</v>
      </c>
      <c r="D17" s="611" t="s">
        <v>343</v>
      </c>
      <c r="E17" s="257" t="s">
        <v>45</v>
      </c>
      <c r="F17" s="258" t="s">
        <v>366</v>
      </c>
      <c r="G17" s="258" t="s">
        <v>289</v>
      </c>
      <c r="H17" s="281">
        <v>43891</v>
      </c>
      <c r="I17" s="241">
        <v>45170</v>
      </c>
    </row>
    <row r="18" spans="1:9" ht="24.95" customHeight="1" x14ac:dyDescent="0.25">
      <c r="A18" s="294">
        <v>12</v>
      </c>
      <c r="B18" s="238" t="s">
        <v>245</v>
      </c>
      <c r="C18" s="238" t="s">
        <v>246</v>
      </c>
      <c r="D18" s="239" t="s">
        <v>360</v>
      </c>
      <c r="E18" s="257" t="s">
        <v>45</v>
      </c>
      <c r="F18" s="249">
        <v>39904</v>
      </c>
      <c r="G18" s="249">
        <v>41365</v>
      </c>
      <c r="H18" s="491" t="s">
        <v>664</v>
      </c>
      <c r="I18" s="241">
        <v>43556</v>
      </c>
    </row>
    <row r="19" spans="1:9" ht="24.95" customHeight="1" x14ac:dyDescent="0.25">
      <c r="A19" s="294">
        <v>13</v>
      </c>
      <c r="B19" s="238" t="s">
        <v>84</v>
      </c>
      <c r="C19" s="238" t="s">
        <v>367</v>
      </c>
      <c r="D19" s="235" t="s">
        <v>368</v>
      </c>
      <c r="E19" s="257" t="s">
        <v>45</v>
      </c>
      <c r="F19" s="249">
        <v>40269</v>
      </c>
      <c r="G19" s="249">
        <v>41730</v>
      </c>
      <c r="H19" s="281">
        <v>43891</v>
      </c>
      <c r="I19" s="249">
        <v>47209</v>
      </c>
    </row>
    <row r="20" spans="1:9" ht="24.95" customHeight="1" x14ac:dyDescent="0.25">
      <c r="A20" s="294">
        <v>14</v>
      </c>
      <c r="B20" s="48" t="s">
        <v>75</v>
      </c>
      <c r="C20" s="48" t="s">
        <v>76</v>
      </c>
      <c r="D20" s="40" t="s">
        <v>380</v>
      </c>
      <c r="E20" s="612" t="s">
        <v>217</v>
      </c>
      <c r="F20" s="168">
        <v>43191</v>
      </c>
      <c r="G20" s="168">
        <v>44652</v>
      </c>
      <c r="H20" s="282" t="s">
        <v>654</v>
      </c>
      <c r="I20" s="107">
        <v>51592</v>
      </c>
    </row>
    <row r="21" spans="1:9" ht="24.95" customHeight="1" x14ac:dyDescent="0.25">
      <c r="A21" s="294">
        <v>15</v>
      </c>
      <c r="B21" s="64" t="s">
        <v>67</v>
      </c>
      <c r="C21" s="328" t="s">
        <v>68</v>
      </c>
      <c r="D21" s="239" t="s">
        <v>363</v>
      </c>
      <c r="E21" s="612" t="s">
        <v>217</v>
      </c>
      <c r="F21" s="168">
        <v>43191</v>
      </c>
      <c r="G21" s="168">
        <v>44652</v>
      </c>
      <c r="H21" s="282" t="s">
        <v>654</v>
      </c>
      <c r="I21" s="107">
        <v>52688</v>
      </c>
    </row>
    <row r="22" spans="1:9" ht="24.95" customHeight="1" x14ac:dyDescent="0.25">
      <c r="A22" s="294">
        <v>16</v>
      </c>
      <c r="B22" s="64"/>
      <c r="C22" s="328"/>
      <c r="D22" s="40" t="s">
        <v>755</v>
      </c>
      <c r="E22" s="218"/>
      <c r="F22" s="168"/>
      <c r="G22" s="168"/>
      <c r="H22" s="282"/>
      <c r="I22" s="107"/>
    </row>
    <row r="23" spans="1:9" ht="24.95" customHeight="1" x14ac:dyDescent="0.25">
      <c r="A23" s="294">
        <v>17</v>
      </c>
      <c r="B23" s="238" t="s">
        <v>161</v>
      </c>
      <c r="C23" s="238" t="s">
        <v>162</v>
      </c>
      <c r="D23" s="239" t="s">
        <v>416</v>
      </c>
      <c r="E23" s="257" t="s">
        <v>45</v>
      </c>
      <c r="F23" s="249">
        <v>36982</v>
      </c>
      <c r="G23" s="249">
        <v>36982</v>
      </c>
      <c r="H23" s="490" t="s">
        <v>318</v>
      </c>
      <c r="I23" s="284" t="s">
        <v>456</v>
      </c>
    </row>
    <row r="24" spans="1:9" ht="24.95" customHeight="1" x14ac:dyDescent="0.25">
      <c r="A24" s="294">
        <v>18</v>
      </c>
      <c r="B24" s="238" t="s">
        <v>103</v>
      </c>
      <c r="C24" s="238" t="s">
        <v>104</v>
      </c>
      <c r="D24" s="239" t="s">
        <v>383</v>
      </c>
      <c r="E24" s="257" t="s">
        <v>45</v>
      </c>
      <c r="F24" s="249">
        <v>40269</v>
      </c>
      <c r="G24" s="249">
        <v>41730</v>
      </c>
      <c r="H24" s="281">
        <v>44075</v>
      </c>
      <c r="I24" s="285">
        <v>45901</v>
      </c>
    </row>
    <row r="25" spans="1:9" ht="24.95" customHeight="1" x14ac:dyDescent="0.25">
      <c r="A25" s="294">
        <v>19</v>
      </c>
      <c r="B25" s="48" t="s">
        <v>725</v>
      </c>
      <c r="C25" s="48" t="s">
        <v>716</v>
      </c>
      <c r="D25" s="40" t="s">
        <v>861</v>
      </c>
      <c r="E25" s="218" t="s">
        <v>217</v>
      </c>
      <c r="F25" s="168">
        <v>42826</v>
      </c>
      <c r="G25" s="168">
        <v>44287</v>
      </c>
      <c r="H25" s="281">
        <v>43922</v>
      </c>
      <c r="I25" s="283" t="s">
        <v>732</v>
      </c>
    </row>
    <row r="26" spans="1:9" ht="24.95" customHeight="1" x14ac:dyDescent="0.25">
      <c r="A26" s="294">
        <v>20</v>
      </c>
      <c r="B26" s="627" t="s">
        <v>127</v>
      </c>
      <c r="C26" s="627" t="s">
        <v>128</v>
      </c>
      <c r="D26" s="628" t="s">
        <v>406</v>
      </c>
      <c r="E26" s="629" t="s">
        <v>217</v>
      </c>
      <c r="F26" s="630">
        <v>43191</v>
      </c>
      <c r="G26" s="630">
        <v>44652</v>
      </c>
      <c r="H26" s="631" t="s">
        <v>325</v>
      </c>
      <c r="I26" s="631" t="s">
        <v>457</v>
      </c>
    </row>
    <row r="27" spans="1:9" ht="24.95" customHeight="1" x14ac:dyDescent="0.25">
      <c r="A27" s="294">
        <v>21</v>
      </c>
      <c r="B27" s="253" t="s">
        <v>132</v>
      </c>
      <c r="C27" s="253" t="s">
        <v>133</v>
      </c>
      <c r="D27" s="410" t="s">
        <v>391</v>
      </c>
      <c r="E27" s="257" t="s">
        <v>207</v>
      </c>
      <c r="F27" s="625">
        <v>42095</v>
      </c>
      <c r="G27" s="625">
        <v>43556</v>
      </c>
      <c r="H27" s="685" t="s">
        <v>667</v>
      </c>
      <c r="I27" s="626" t="s">
        <v>325</v>
      </c>
    </row>
    <row r="28" spans="1:9" ht="24.95" customHeight="1" x14ac:dyDescent="0.25">
      <c r="A28" s="294">
        <v>22</v>
      </c>
      <c r="B28" s="238" t="s">
        <v>121</v>
      </c>
      <c r="C28" s="238" t="s">
        <v>122</v>
      </c>
      <c r="D28" s="239" t="s">
        <v>393</v>
      </c>
      <c r="E28" s="254" t="s">
        <v>207</v>
      </c>
      <c r="F28" s="249">
        <v>39904</v>
      </c>
      <c r="G28" s="249">
        <v>41365</v>
      </c>
      <c r="H28" s="282" t="s">
        <v>663</v>
      </c>
      <c r="I28" s="284" t="s">
        <v>318</v>
      </c>
    </row>
    <row r="29" spans="1:9" ht="24.95" customHeight="1" x14ac:dyDescent="0.25">
      <c r="A29" s="294">
        <v>23</v>
      </c>
      <c r="B29" s="238" t="s">
        <v>130</v>
      </c>
      <c r="C29" s="238" t="s">
        <v>131</v>
      </c>
      <c r="D29" s="239" t="s">
        <v>397</v>
      </c>
      <c r="E29" s="254" t="s">
        <v>207</v>
      </c>
      <c r="F29" s="249">
        <v>38808</v>
      </c>
      <c r="G29" s="249">
        <v>40269</v>
      </c>
      <c r="H29" s="490" t="s">
        <v>318</v>
      </c>
      <c r="I29" s="284" t="s">
        <v>445</v>
      </c>
    </row>
    <row r="30" spans="1:9" ht="24.95" customHeight="1" x14ac:dyDescent="0.25">
      <c r="A30" s="294">
        <v>24</v>
      </c>
      <c r="B30" s="238" t="s">
        <v>117</v>
      </c>
      <c r="C30" s="238" t="s">
        <v>871</v>
      </c>
      <c r="D30" s="239" t="s">
        <v>383</v>
      </c>
      <c r="E30" s="254" t="s">
        <v>207</v>
      </c>
      <c r="F30" s="249">
        <v>41365</v>
      </c>
      <c r="G30" s="249">
        <v>42826</v>
      </c>
      <c r="H30" s="282" t="s">
        <v>663</v>
      </c>
      <c r="I30" s="284" t="s">
        <v>442</v>
      </c>
    </row>
    <row r="31" spans="1:9" ht="24.95" customHeight="1" x14ac:dyDescent="0.25">
      <c r="A31" s="294">
        <v>25</v>
      </c>
      <c r="B31" s="238" t="s">
        <v>114</v>
      </c>
      <c r="C31" s="238" t="s">
        <v>115</v>
      </c>
      <c r="D31" s="239" t="s">
        <v>393</v>
      </c>
      <c r="E31" s="254" t="s">
        <v>207</v>
      </c>
      <c r="F31" s="249">
        <v>41365</v>
      </c>
      <c r="G31" s="249">
        <v>42826</v>
      </c>
      <c r="H31" s="282" t="s">
        <v>663</v>
      </c>
      <c r="I31" s="284">
        <v>46478</v>
      </c>
    </row>
    <row r="32" spans="1:9" ht="24.95" customHeight="1" x14ac:dyDescent="0.25">
      <c r="A32" s="632">
        <v>26</v>
      </c>
      <c r="B32" s="633" t="s">
        <v>474</v>
      </c>
      <c r="C32" s="633" t="s">
        <v>129</v>
      </c>
      <c r="D32" s="634" t="s">
        <v>397</v>
      </c>
      <c r="E32" s="635" t="s">
        <v>207</v>
      </c>
      <c r="F32" s="636">
        <v>41730</v>
      </c>
      <c r="G32" s="636">
        <v>43191</v>
      </c>
      <c r="H32" s="637" t="s">
        <v>318</v>
      </c>
      <c r="I32" s="638">
        <v>47788</v>
      </c>
    </row>
    <row r="33" spans="1:9" ht="24.95" customHeight="1" x14ac:dyDescent="0.25">
      <c r="A33" s="247"/>
      <c r="B33" s="275"/>
      <c r="C33" s="275"/>
      <c r="D33" s="276"/>
      <c r="E33" s="277"/>
      <c r="F33" s="278"/>
      <c r="G33" s="278"/>
      <c r="H33" s="279"/>
      <c r="I33" s="279"/>
    </row>
    <row r="34" spans="1:9" ht="24.95" customHeight="1" x14ac:dyDescent="0.25">
      <c r="A34" s="248"/>
      <c r="B34" s="270"/>
      <c r="C34" s="270"/>
      <c r="D34" s="271"/>
      <c r="E34" s="272"/>
      <c r="F34" s="273"/>
      <c r="G34" s="273"/>
      <c r="H34" s="274"/>
      <c r="I34" s="274"/>
    </row>
    <row r="35" spans="1:9" ht="24.95" customHeight="1" x14ac:dyDescent="0.25">
      <c r="A35" s="537">
        <v>27</v>
      </c>
      <c r="B35" s="48" t="s">
        <v>143</v>
      </c>
      <c r="C35" s="48" t="s">
        <v>144</v>
      </c>
      <c r="D35" s="40" t="s">
        <v>383</v>
      </c>
      <c r="E35" s="216" t="s">
        <v>207</v>
      </c>
      <c r="F35" s="168">
        <v>43374</v>
      </c>
      <c r="G35" s="168">
        <v>44835</v>
      </c>
      <c r="H35" s="490" t="s">
        <v>318</v>
      </c>
      <c r="I35" s="139">
        <v>46327</v>
      </c>
    </row>
    <row r="36" spans="1:9" ht="24.95" customHeight="1" x14ac:dyDescent="0.25">
      <c r="A36" s="538">
        <v>28</v>
      </c>
      <c r="B36" s="48" t="s">
        <v>145</v>
      </c>
      <c r="C36" s="48" t="s">
        <v>146</v>
      </c>
      <c r="D36" s="40" t="s">
        <v>408</v>
      </c>
      <c r="E36" s="216" t="s">
        <v>207</v>
      </c>
      <c r="F36" s="168">
        <v>43374</v>
      </c>
      <c r="G36" s="168">
        <v>44835</v>
      </c>
      <c r="H36" s="282" t="s">
        <v>325</v>
      </c>
      <c r="I36" s="139" t="s">
        <v>458</v>
      </c>
    </row>
    <row r="37" spans="1:9" ht="24.95" customHeight="1" x14ac:dyDescent="0.25">
      <c r="A37" s="538">
        <v>29</v>
      </c>
      <c r="B37" s="48" t="s">
        <v>137</v>
      </c>
      <c r="C37" s="48" t="s">
        <v>138</v>
      </c>
      <c r="D37" s="40" t="s">
        <v>408</v>
      </c>
      <c r="E37" s="216" t="s">
        <v>207</v>
      </c>
      <c r="F37" s="168">
        <v>43374</v>
      </c>
      <c r="G37" s="168">
        <v>44835</v>
      </c>
      <c r="H37" s="282" t="s">
        <v>325</v>
      </c>
      <c r="I37" s="139" t="s">
        <v>459</v>
      </c>
    </row>
    <row r="38" spans="1:9" ht="24.95" customHeight="1" x14ac:dyDescent="0.25">
      <c r="A38" s="294">
        <v>30</v>
      </c>
      <c r="B38" s="48" t="s">
        <v>136</v>
      </c>
      <c r="C38" s="48" t="s">
        <v>197</v>
      </c>
      <c r="D38" s="40" t="s">
        <v>388</v>
      </c>
      <c r="E38" s="216" t="s">
        <v>140</v>
      </c>
      <c r="F38" s="152" t="s">
        <v>329</v>
      </c>
      <c r="G38" s="152" t="s">
        <v>328</v>
      </c>
      <c r="H38" s="282">
        <v>43497</v>
      </c>
      <c r="I38" s="139" t="s">
        <v>460</v>
      </c>
    </row>
    <row r="39" spans="1:9" ht="24.95" customHeight="1" x14ac:dyDescent="0.25">
      <c r="A39" s="294">
        <v>31</v>
      </c>
      <c r="B39" s="48" t="s">
        <v>169</v>
      </c>
      <c r="C39" s="48" t="s">
        <v>170</v>
      </c>
      <c r="D39" s="40" t="s">
        <v>408</v>
      </c>
      <c r="E39" s="220" t="s">
        <v>140</v>
      </c>
      <c r="F39" s="169" t="s">
        <v>322</v>
      </c>
      <c r="G39" s="169" t="s">
        <v>531</v>
      </c>
      <c r="H39" s="490">
        <v>43556</v>
      </c>
      <c r="I39" s="291">
        <v>52475</v>
      </c>
    </row>
    <row r="40" spans="1:9" ht="24.95" customHeight="1" x14ac:dyDescent="0.25">
      <c r="A40" s="294">
        <v>32</v>
      </c>
      <c r="B40" s="48" t="s">
        <v>135</v>
      </c>
      <c r="C40" s="48" t="s">
        <v>196</v>
      </c>
      <c r="D40" s="40" t="s">
        <v>478</v>
      </c>
      <c r="E40" s="220" t="s">
        <v>140</v>
      </c>
      <c r="F40" s="157" t="s">
        <v>329</v>
      </c>
      <c r="G40" s="280">
        <v>43556</v>
      </c>
      <c r="H40" s="282" t="s">
        <v>328</v>
      </c>
      <c r="I40" s="207" t="s">
        <v>461</v>
      </c>
    </row>
    <row r="41" spans="1:9" ht="24.95" customHeight="1" x14ac:dyDescent="0.25">
      <c r="A41" s="294">
        <v>33</v>
      </c>
      <c r="B41" s="48" t="s">
        <v>202</v>
      </c>
      <c r="C41" s="48" t="s">
        <v>420</v>
      </c>
      <c r="D41" s="40" t="s">
        <v>408</v>
      </c>
      <c r="E41" s="220" t="s">
        <v>140</v>
      </c>
      <c r="F41" s="168">
        <v>43009</v>
      </c>
      <c r="G41" s="168">
        <v>44470</v>
      </c>
      <c r="H41" s="282" t="s">
        <v>325</v>
      </c>
      <c r="I41" s="207" t="s">
        <v>462</v>
      </c>
    </row>
    <row r="42" spans="1:9" ht="24.95" customHeight="1" x14ac:dyDescent="0.25">
      <c r="A42" s="294">
        <v>34</v>
      </c>
      <c r="B42" s="74" t="s">
        <v>190</v>
      </c>
      <c r="C42" s="75" t="s">
        <v>191</v>
      </c>
      <c r="D42" s="40" t="s">
        <v>386</v>
      </c>
      <c r="E42" s="220" t="s">
        <v>140</v>
      </c>
      <c r="F42" s="168">
        <v>43009</v>
      </c>
      <c r="G42" s="168">
        <v>44470</v>
      </c>
      <c r="H42" s="282" t="s">
        <v>325</v>
      </c>
      <c r="I42" s="207" t="s">
        <v>443</v>
      </c>
    </row>
    <row r="43" spans="1:9" ht="24.95" customHeight="1" x14ac:dyDescent="0.25">
      <c r="A43" s="294">
        <v>35</v>
      </c>
      <c r="B43" s="74" t="s">
        <v>702</v>
      </c>
      <c r="C43" s="75" t="s">
        <v>703</v>
      </c>
      <c r="D43" s="40" t="s">
        <v>408</v>
      </c>
      <c r="E43" s="220" t="s">
        <v>140</v>
      </c>
      <c r="F43" s="168">
        <v>43191</v>
      </c>
      <c r="G43" s="168">
        <v>44652</v>
      </c>
      <c r="H43" s="282" t="s">
        <v>654</v>
      </c>
      <c r="I43" s="207" t="s">
        <v>460</v>
      </c>
    </row>
    <row r="44" spans="1:9" ht="24.95" customHeight="1" x14ac:dyDescent="0.25">
      <c r="A44" s="294">
        <v>36</v>
      </c>
      <c r="B44" s="74" t="s">
        <v>685</v>
      </c>
      <c r="C44" s="75" t="s">
        <v>680</v>
      </c>
      <c r="D44" s="40" t="s">
        <v>393</v>
      </c>
      <c r="E44" s="220" t="s">
        <v>192</v>
      </c>
      <c r="F44" s="168">
        <v>42095</v>
      </c>
      <c r="G44" s="168">
        <v>43556</v>
      </c>
      <c r="H44" s="282" t="s">
        <v>325</v>
      </c>
      <c r="I44" s="207">
        <v>52110</v>
      </c>
    </row>
    <row r="45" spans="1:9" ht="24.95" customHeight="1" x14ac:dyDescent="0.25">
      <c r="A45" s="294">
        <v>37</v>
      </c>
      <c r="B45" s="48" t="s">
        <v>187</v>
      </c>
      <c r="C45" s="48" t="s">
        <v>423</v>
      </c>
      <c r="D45" s="40" t="s">
        <v>383</v>
      </c>
      <c r="E45" s="216" t="s">
        <v>166</v>
      </c>
      <c r="F45" s="168">
        <v>42461</v>
      </c>
      <c r="G45" s="168">
        <v>43922</v>
      </c>
      <c r="H45" s="490" t="s">
        <v>666</v>
      </c>
      <c r="I45" s="207" t="s">
        <v>463</v>
      </c>
    </row>
    <row r="46" spans="1:9" ht="24.95" customHeight="1" x14ac:dyDescent="0.25">
      <c r="A46" s="294">
        <v>38</v>
      </c>
      <c r="B46" s="76" t="s">
        <v>183</v>
      </c>
      <c r="C46" s="77" t="s">
        <v>184</v>
      </c>
      <c r="D46" s="40" t="s">
        <v>709</v>
      </c>
      <c r="E46" s="220" t="s">
        <v>166</v>
      </c>
      <c r="F46" s="168">
        <v>42461</v>
      </c>
      <c r="G46" s="168">
        <v>43922</v>
      </c>
      <c r="H46" s="282" t="s">
        <v>654</v>
      </c>
      <c r="I46" s="207" t="s">
        <v>465</v>
      </c>
    </row>
    <row r="47" spans="1:9" ht="24.95" customHeight="1" x14ac:dyDescent="0.25">
      <c r="A47" s="294">
        <v>39</v>
      </c>
      <c r="B47" s="76" t="s">
        <v>706</v>
      </c>
      <c r="C47" s="77" t="s">
        <v>707</v>
      </c>
      <c r="D47" s="40" t="s">
        <v>709</v>
      </c>
      <c r="E47" s="220" t="s">
        <v>166</v>
      </c>
      <c r="F47" s="168">
        <v>42461</v>
      </c>
      <c r="G47" s="168">
        <v>43922</v>
      </c>
      <c r="H47" s="282" t="s">
        <v>325</v>
      </c>
      <c r="I47" s="207" t="s">
        <v>710</v>
      </c>
    </row>
    <row r="48" spans="1:9" ht="24.95" customHeight="1" x14ac:dyDescent="0.25">
      <c r="A48" s="294">
        <v>40</v>
      </c>
      <c r="B48" s="76" t="s">
        <v>180</v>
      </c>
      <c r="C48" s="77" t="s">
        <v>181</v>
      </c>
      <c r="D48" s="46" t="s">
        <v>408</v>
      </c>
      <c r="E48" s="220" t="s">
        <v>166</v>
      </c>
      <c r="F48" s="157" t="s">
        <v>329</v>
      </c>
      <c r="G48" s="280">
        <v>43556</v>
      </c>
      <c r="H48" s="288">
        <v>43497</v>
      </c>
      <c r="I48" s="269" t="s">
        <v>466</v>
      </c>
    </row>
    <row r="49" spans="1:9" ht="24.95" customHeight="1" x14ac:dyDescent="0.25">
      <c r="A49" s="294">
        <v>41</v>
      </c>
      <c r="B49" s="76" t="s">
        <v>175</v>
      </c>
      <c r="C49" s="163" t="s">
        <v>176</v>
      </c>
      <c r="D49" s="46" t="s">
        <v>408</v>
      </c>
      <c r="E49" s="220" t="s">
        <v>166</v>
      </c>
      <c r="F49" s="157" t="s">
        <v>329</v>
      </c>
      <c r="G49" s="280">
        <v>43556</v>
      </c>
      <c r="H49" s="288">
        <v>43497</v>
      </c>
      <c r="I49" s="269" t="s">
        <v>467</v>
      </c>
    </row>
    <row r="50" spans="1:9" ht="24.95" customHeight="1" x14ac:dyDescent="0.25">
      <c r="A50" s="294">
        <v>42</v>
      </c>
      <c r="B50" s="394" t="s">
        <v>185</v>
      </c>
      <c r="C50" s="395" t="s">
        <v>186</v>
      </c>
      <c r="D50" s="40" t="s">
        <v>386</v>
      </c>
      <c r="E50" s="216" t="s">
        <v>166</v>
      </c>
      <c r="F50" s="168">
        <v>43191</v>
      </c>
      <c r="G50" s="168">
        <v>44652</v>
      </c>
      <c r="H50" s="623">
        <v>43556</v>
      </c>
      <c r="I50" s="207" t="s">
        <v>468</v>
      </c>
    </row>
    <row r="51" spans="1:9" ht="24.95" customHeight="1" x14ac:dyDescent="0.25">
      <c r="A51" s="294">
        <v>43</v>
      </c>
      <c r="B51" s="267" t="s">
        <v>167</v>
      </c>
      <c r="C51" s="268" t="s">
        <v>168</v>
      </c>
      <c r="D51" s="38" t="s">
        <v>391</v>
      </c>
      <c r="E51" s="216" t="s">
        <v>158</v>
      </c>
      <c r="F51" s="265" t="s">
        <v>862</v>
      </c>
      <c r="G51" s="265" t="s">
        <v>664</v>
      </c>
      <c r="H51" s="282" t="s">
        <v>654</v>
      </c>
      <c r="I51" s="266" t="s">
        <v>464</v>
      </c>
    </row>
    <row r="52" spans="1:9" ht="24.95" customHeight="1" thickBot="1" x14ac:dyDescent="0.3">
      <c r="A52" s="295">
        <v>44</v>
      </c>
      <c r="B52" s="128" t="s">
        <v>155</v>
      </c>
      <c r="C52" s="129" t="s">
        <v>156</v>
      </c>
      <c r="D52" s="298" t="s">
        <v>386</v>
      </c>
      <c r="E52" s="286" t="s">
        <v>158</v>
      </c>
      <c r="F52" s="414">
        <v>42095</v>
      </c>
      <c r="G52" s="414">
        <v>43556</v>
      </c>
      <c r="H52" s="624">
        <v>43556</v>
      </c>
      <c r="I52" s="292" t="s">
        <v>469</v>
      </c>
    </row>
    <row r="53" spans="1:9" ht="15.75" thickTop="1" x14ac:dyDescent="0.25">
      <c r="I53" s="252"/>
    </row>
    <row r="54" spans="1:9" x14ac:dyDescent="0.25">
      <c r="B54" s="262" t="s">
        <v>515</v>
      </c>
      <c r="G54" s="726" t="s">
        <v>743</v>
      </c>
      <c r="H54" s="726"/>
      <c r="I54" s="252"/>
    </row>
    <row r="56" spans="1:9" x14ac:dyDescent="0.25">
      <c r="B56" s="263"/>
      <c r="C56" t="s">
        <v>532</v>
      </c>
      <c r="G56" s="726" t="s">
        <v>304</v>
      </c>
      <c r="H56" s="726"/>
    </row>
    <row r="58" spans="1:9" x14ac:dyDescent="0.25">
      <c r="B58" s="264"/>
      <c r="C58" t="s">
        <v>533</v>
      </c>
    </row>
    <row r="59" spans="1:9" x14ac:dyDescent="0.25">
      <c r="G59" s="729" t="s">
        <v>17</v>
      </c>
      <c r="H59" s="729"/>
    </row>
    <row r="60" spans="1:9" x14ac:dyDescent="0.25">
      <c r="G60" s="728" t="s">
        <v>206</v>
      </c>
      <c r="H60" s="728"/>
    </row>
  </sheetData>
  <mergeCells count="15">
    <mergeCell ref="G60:H60"/>
    <mergeCell ref="A1:I1"/>
    <mergeCell ref="A2:I2"/>
    <mergeCell ref="A5:A6"/>
    <mergeCell ref="I5:I6"/>
    <mergeCell ref="E5:F5"/>
    <mergeCell ref="G54:H54"/>
    <mergeCell ref="G56:H56"/>
    <mergeCell ref="G59:H59"/>
    <mergeCell ref="G5:G6"/>
    <mergeCell ref="H5:H6"/>
    <mergeCell ref="D5:D6"/>
    <mergeCell ref="C5:C6"/>
    <mergeCell ref="B5:B6"/>
    <mergeCell ref="A3:B3"/>
  </mergeCells>
  <pageMargins left="1.299212598425197" right="0.70866141732283472" top="0.31496062992125984" bottom="0.31496062992125984" header="0.31496062992125984" footer="0.31496062992125984"/>
  <pageSetup paperSize="5" scale="80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="84" zoomScaleNormal="84" workbookViewId="0">
      <selection activeCell="B26" sqref="B26"/>
    </sheetView>
  </sheetViews>
  <sheetFormatPr defaultRowHeight="15" x14ac:dyDescent="0.25"/>
  <cols>
    <col min="1" max="1" width="4.7109375" customWidth="1"/>
    <col min="2" max="2" width="28.7109375" customWidth="1"/>
    <col min="3" max="3" width="20.7109375" customWidth="1"/>
    <col min="4" max="4" width="27.7109375" customWidth="1"/>
    <col min="5" max="5" width="18.7109375" customWidth="1"/>
    <col min="6" max="6" width="20.7109375" customWidth="1"/>
    <col min="7" max="7" width="30.7109375" customWidth="1"/>
    <col min="8" max="8" width="17.7109375" customWidth="1"/>
    <col min="9" max="9" width="19.7109375" customWidth="1"/>
    <col min="10" max="10" width="13.7109375" customWidth="1"/>
  </cols>
  <sheetData>
    <row r="1" spans="1:10" ht="28.5" x14ac:dyDescent="0.45">
      <c r="A1" s="786" t="s">
        <v>660</v>
      </c>
      <c r="B1" s="786"/>
      <c r="C1" s="786"/>
      <c r="D1" s="786"/>
      <c r="E1" s="786"/>
      <c r="F1" s="786"/>
      <c r="G1" s="786"/>
      <c r="H1" s="786"/>
      <c r="I1" s="786"/>
      <c r="J1" s="786"/>
    </row>
    <row r="3" spans="1:10" x14ac:dyDescent="0.25">
      <c r="A3" s="694" t="s">
        <v>0</v>
      </c>
      <c r="B3" s="458" t="s">
        <v>1</v>
      </c>
      <c r="C3" s="458" t="s">
        <v>16</v>
      </c>
      <c r="D3" s="694" t="s">
        <v>534</v>
      </c>
      <c r="E3" s="694"/>
      <c r="F3" s="694"/>
      <c r="G3" s="787" t="s">
        <v>536</v>
      </c>
      <c r="H3" s="787"/>
      <c r="I3" s="787"/>
      <c r="J3" s="788" t="s">
        <v>537</v>
      </c>
    </row>
    <row r="4" spans="1:10" x14ac:dyDescent="0.25">
      <c r="A4" s="695"/>
      <c r="B4" s="303" t="s">
        <v>15</v>
      </c>
      <c r="C4" s="303" t="s">
        <v>509</v>
      </c>
      <c r="D4" s="452" t="s">
        <v>209</v>
      </c>
      <c r="E4" s="452" t="s">
        <v>4</v>
      </c>
      <c r="F4" s="452" t="s">
        <v>535</v>
      </c>
      <c r="G4" s="452" t="s">
        <v>5</v>
      </c>
      <c r="H4" s="452" t="s">
        <v>4</v>
      </c>
      <c r="I4" s="452" t="s">
        <v>535</v>
      </c>
      <c r="J4" s="789"/>
    </row>
    <row r="5" spans="1:10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spans="1:10" ht="21.95" customHeight="1" x14ac:dyDescent="0.25">
      <c r="A6" s="699">
        <v>1</v>
      </c>
      <c r="B6" s="304" t="s">
        <v>17</v>
      </c>
      <c r="C6" s="6" t="s">
        <v>19</v>
      </c>
      <c r="D6" s="790" t="s">
        <v>538</v>
      </c>
      <c r="E6" s="792">
        <v>41730</v>
      </c>
      <c r="F6" s="230">
        <v>41757</v>
      </c>
      <c r="G6" s="718" t="s">
        <v>304</v>
      </c>
      <c r="H6" s="790" t="s">
        <v>308</v>
      </c>
      <c r="I6" s="230"/>
      <c r="J6" s="699" t="s">
        <v>25</v>
      </c>
    </row>
    <row r="7" spans="1:10" ht="21.95" customHeight="1" x14ac:dyDescent="0.25">
      <c r="A7" s="706"/>
      <c r="B7" s="304" t="s">
        <v>303</v>
      </c>
      <c r="C7" s="6" t="s">
        <v>500</v>
      </c>
      <c r="D7" s="791"/>
      <c r="E7" s="793"/>
      <c r="F7" s="228" t="s">
        <v>539</v>
      </c>
      <c r="G7" s="794"/>
      <c r="H7" s="791"/>
      <c r="I7" s="228"/>
      <c r="J7" s="706"/>
    </row>
    <row r="8" spans="1:10" ht="21.95" customHeight="1" x14ac:dyDescent="0.25">
      <c r="A8" s="706">
        <v>2</v>
      </c>
      <c r="B8" s="304" t="s">
        <v>26</v>
      </c>
      <c r="C8" s="6" t="s">
        <v>28</v>
      </c>
      <c r="D8" s="794" t="s">
        <v>540</v>
      </c>
      <c r="E8" s="793">
        <v>42095</v>
      </c>
      <c r="F8" s="228" t="s">
        <v>558</v>
      </c>
      <c r="G8" s="794" t="s">
        <v>541</v>
      </c>
      <c r="H8" s="791" t="s">
        <v>308</v>
      </c>
      <c r="I8" s="228" t="s">
        <v>308</v>
      </c>
      <c r="J8" s="706" t="s">
        <v>25</v>
      </c>
    </row>
    <row r="9" spans="1:10" ht="21.95" customHeight="1" x14ac:dyDescent="0.25">
      <c r="A9" s="706"/>
      <c r="B9" s="304" t="s">
        <v>306</v>
      </c>
      <c r="C9" s="6" t="s">
        <v>512</v>
      </c>
      <c r="D9" s="794"/>
      <c r="E9" s="793"/>
      <c r="F9" s="228" t="s">
        <v>559</v>
      </c>
      <c r="G9" s="794"/>
      <c r="H9" s="791"/>
      <c r="I9" s="228" t="s">
        <v>542</v>
      </c>
      <c r="J9" s="706"/>
    </row>
    <row r="10" spans="1:10" ht="21.95" customHeight="1" x14ac:dyDescent="0.25">
      <c r="A10" s="791">
        <v>3</v>
      </c>
      <c r="B10" s="304" t="s">
        <v>32</v>
      </c>
      <c r="C10" s="6" t="s">
        <v>33</v>
      </c>
      <c r="D10" s="794" t="s">
        <v>543</v>
      </c>
      <c r="E10" s="793">
        <v>42095</v>
      </c>
      <c r="F10" s="228" t="s">
        <v>560</v>
      </c>
      <c r="G10" s="794" t="s">
        <v>311</v>
      </c>
      <c r="H10" s="791" t="s">
        <v>308</v>
      </c>
      <c r="I10" s="228" t="s">
        <v>308</v>
      </c>
      <c r="J10" s="706" t="s">
        <v>25</v>
      </c>
    </row>
    <row r="11" spans="1:10" ht="21.95" customHeight="1" x14ac:dyDescent="0.25">
      <c r="A11" s="791"/>
      <c r="B11" s="304" t="s">
        <v>309</v>
      </c>
      <c r="C11" s="6"/>
      <c r="D11" s="794"/>
      <c r="E11" s="793"/>
      <c r="F11" s="228" t="s">
        <v>561</v>
      </c>
      <c r="G11" s="794"/>
      <c r="H11" s="791"/>
      <c r="I11" s="228" t="s">
        <v>542</v>
      </c>
      <c r="J11" s="706"/>
    </row>
    <row r="12" spans="1:10" ht="21.95" customHeight="1" x14ac:dyDescent="0.25">
      <c r="A12" s="791">
        <v>4</v>
      </c>
      <c r="B12" s="304" t="s">
        <v>37</v>
      </c>
      <c r="C12" s="6" t="s">
        <v>38</v>
      </c>
      <c r="D12" s="794" t="s">
        <v>540</v>
      </c>
      <c r="E12" s="793">
        <v>42095</v>
      </c>
      <c r="F12" s="228" t="s">
        <v>553</v>
      </c>
      <c r="G12" s="795" t="s">
        <v>335</v>
      </c>
      <c r="H12" s="791" t="s">
        <v>308</v>
      </c>
      <c r="I12" s="228" t="s">
        <v>308</v>
      </c>
      <c r="J12" s="706" t="s">
        <v>25</v>
      </c>
    </row>
    <row r="13" spans="1:10" ht="21.95" customHeight="1" x14ac:dyDescent="0.25">
      <c r="A13" s="791"/>
      <c r="B13" s="306">
        <v>26773</v>
      </c>
      <c r="C13" s="6" t="s">
        <v>336</v>
      </c>
      <c r="D13" s="794"/>
      <c r="E13" s="793"/>
      <c r="F13" s="228" t="s">
        <v>554</v>
      </c>
      <c r="G13" s="795"/>
      <c r="H13" s="791"/>
      <c r="I13" s="228" t="s">
        <v>542</v>
      </c>
      <c r="J13" s="706"/>
    </row>
    <row r="14" spans="1:10" ht="21.95" customHeight="1" x14ac:dyDescent="0.25">
      <c r="A14" s="791">
        <v>5</v>
      </c>
      <c r="B14" s="304" t="s">
        <v>42</v>
      </c>
      <c r="C14" s="6" t="s">
        <v>43</v>
      </c>
      <c r="D14" s="794" t="s">
        <v>544</v>
      </c>
      <c r="E14" s="793">
        <v>40269</v>
      </c>
      <c r="F14" s="228" t="s">
        <v>551</v>
      </c>
      <c r="G14" s="794" t="s">
        <v>342</v>
      </c>
      <c r="H14" s="791" t="s">
        <v>308</v>
      </c>
      <c r="I14" s="228" t="s">
        <v>308</v>
      </c>
      <c r="J14" s="706" t="s">
        <v>50</v>
      </c>
    </row>
    <row r="15" spans="1:10" ht="21.95" customHeight="1" x14ac:dyDescent="0.25">
      <c r="A15" s="791"/>
      <c r="B15" s="304" t="s">
        <v>340</v>
      </c>
      <c r="C15" s="6" t="s">
        <v>338</v>
      </c>
      <c r="D15" s="794"/>
      <c r="E15" s="793"/>
      <c r="F15" s="228" t="s">
        <v>552</v>
      </c>
      <c r="G15" s="794"/>
      <c r="H15" s="791"/>
      <c r="I15" s="228" t="s">
        <v>542</v>
      </c>
      <c r="J15" s="706"/>
    </row>
    <row r="16" spans="1:10" ht="21.95" customHeight="1" x14ac:dyDescent="0.25">
      <c r="A16" s="791">
        <v>6</v>
      </c>
      <c r="B16" s="304" t="s">
        <v>94</v>
      </c>
      <c r="C16" s="6" t="s">
        <v>95</v>
      </c>
      <c r="D16" s="794" t="s">
        <v>540</v>
      </c>
      <c r="E16" s="796">
        <v>41365</v>
      </c>
      <c r="F16" s="228" t="s">
        <v>569</v>
      </c>
      <c r="G16" s="794" t="s">
        <v>343</v>
      </c>
      <c r="H16" s="791" t="s">
        <v>308</v>
      </c>
      <c r="I16" s="228" t="s">
        <v>308</v>
      </c>
      <c r="J16" s="706" t="s">
        <v>25</v>
      </c>
    </row>
    <row r="17" spans="1:10" ht="21.95" customHeight="1" x14ac:dyDescent="0.25">
      <c r="A17" s="791"/>
      <c r="B17" s="304" t="s">
        <v>344</v>
      </c>
      <c r="C17" s="6" t="s">
        <v>496</v>
      </c>
      <c r="D17" s="794"/>
      <c r="E17" s="796"/>
      <c r="F17" s="228" t="s">
        <v>570</v>
      </c>
      <c r="G17" s="794"/>
      <c r="H17" s="791"/>
      <c r="I17" s="228" t="s">
        <v>542</v>
      </c>
      <c r="J17" s="706"/>
    </row>
    <row r="18" spans="1:10" ht="21.95" customHeight="1" x14ac:dyDescent="0.25">
      <c r="A18" s="791">
        <v>7</v>
      </c>
      <c r="B18" s="304" t="s">
        <v>109</v>
      </c>
      <c r="C18" s="6" t="s">
        <v>110</v>
      </c>
      <c r="D18" s="794" t="s">
        <v>540</v>
      </c>
      <c r="E18" s="796" t="s">
        <v>289</v>
      </c>
      <c r="F18" s="230">
        <v>40071</v>
      </c>
      <c r="G18" s="794" t="s">
        <v>358</v>
      </c>
      <c r="H18" s="791" t="s">
        <v>308</v>
      </c>
      <c r="I18" s="228" t="s">
        <v>308</v>
      </c>
      <c r="J18" s="706" t="s">
        <v>25</v>
      </c>
    </row>
    <row r="19" spans="1:10" ht="21.95" customHeight="1" x14ac:dyDescent="0.25">
      <c r="A19" s="791"/>
      <c r="B19" s="304" t="s">
        <v>253</v>
      </c>
      <c r="C19" s="6" t="s">
        <v>355</v>
      </c>
      <c r="D19" s="794"/>
      <c r="E19" s="796"/>
      <c r="F19" s="228" t="s">
        <v>556</v>
      </c>
      <c r="G19" s="794"/>
      <c r="H19" s="791"/>
      <c r="I19" s="228" t="s">
        <v>542</v>
      </c>
      <c r="J19" s="706"/>
    </row>
    <row r="20" spans="1:10" ht="21.95" customHeight="1" x14ac:dyDescent="0.25">
      <c r="A20" s="791">
        <v>8</v>
      </c>
      <c r="B20" s="304" t="s">
        <v>201</v>
      </c>
      <c r="C20" s="6" t="s">
        <v>88</v>
      </c>
      <c r="D20" s="794" t="s">
        <v>540</v>
      </c>
      <c r="E20" s="796" t="s">
        <v>291</v>
      </c>
      <c r="F20" s="228" t="s">
        <v>291</v>
      </c>
      <c r="G20" s="794" t="s">
        <v>345</v>
      </c>
      <c r="H20" s="791" t="s">
        <v>308</v>
      </c>
      <c r="I20" s="228" t="s">
        <v>308</v>
      </c>
      <c r="J20" s="706" t="s">
        <v>25</v>
      </c>
    </row>
    <row r="21" spans="1:10" ht="21.95" customHeight="1" x14ac:dyDescent="0.25">
      <c r="A21" s="791"/>
      <c r="B21" s="304" t="s">
        <v>347</v>
      </c>
      <c r="C21" s="6" t="s">
        <v>346</v>
      </c>
      <c r="D21" s="794"/>
      <c r="E21" s="796"/>
      <c r="F21" s="228" t="s">
        <v>555</v>
      </c>
      <c r="G21" s="794"/>
      <c r="H21" s="791"/>
      <c r="I21" s="228" t="s">
        <v>542</v>
      </c>
      <c r="J21" s="706"/>
    </row>
    <row r="22" spans="1:10" ht="21.95" customHeight="1" x14ac:dyDescent="0.25">
      <c r="A22" s="791">
        <v>9</v>
      </c>
      <c r="B22" s="304" t="s">
        <v>62</v>
      </c>
      <c r="C22" s="6" t="s">
        <v>63</v>
      </c>
      <c r="D22" s="794" t="s">
        <v>540</v>
      </c>
      <c r="E22" s="793" t="s">
        <v>281</v>
      </c>
      <c r="F22" s="230">
        <v>41519</v>
      </c>
      <c r="G22" s="794" t="s">
        <v>354</v>
      </c>
      <c r="H22" s="791" t="s">
        <v>308</v>
      </c>
      <c r="I22" s="228" t="s">
        <v>308</v>
      </c>
      <c r="J22" s="706" t="s">
        <v>25</v>
      </c>
    </row>
    <row r="23" spans="1:10" ht="21.95" customHeight="1" x14ac:dyDescent="0.25">
      <c r="A23" s="791"/>
      <c r="B23" s="304" t="s">
        <v>350</v>
      </c>
      <c r="C23" s="6" t="s">
        <v>353</v>
      </c>
      <c r="D23" s="794"/>
      <c r="E23" s="793"/>
      <c r="F23" s="228" t="s">
        <v>557</v>
      </c>
      <c r="G23" s="794"/>
      <c r="H23" s="791"/>
      <c r="I23" s="228" t="s">
        <v>542</v>
      </c>
      <c r="J23" s="706"/>
    </row>
    <row r="24" spans="1:10" ht="21.95" customHeight="1" x14ac:dyDescent="0.25">
      <c r="A24" s="791">
        <v>10</v>
      </c>
      <c r="B24" s="304" t="s">
        <v>54</v>
      </c>
      <c r="C24" s="6" t="s">
        <v>55</v>
      </c>
      <c r="D24" s="794" t="s">
        <v>544</v>
      </c>
      <c r="E24" s="796" t="s">
        <v>366</v>
      </c>
      <c r="F24" s="228" t="s">
        <v>577</v>
      </c>
      <c r="G24" s="794" t="s">
        <v>363</v>
      </c>
      <c r="H24" s="791" t="s">
        <v>308</v>
      </c>
      <c r="I24" s="228" t="s">
        <v>308</v>
      </c>
      <c r="J24" s="706" t="s">
        <v>50</v>
      </c>
    </row>
    <row r="25" spans="1:10" ht="21.95" customHeight="1" x14ac:dyDescent="0.25">
      <c r="A25" s="791"/>
      <c r="B25" s="306">
        <v>24015</v>
      </c>
      <c r="C25" s="6" t="s">
        <v>364</v>
      </c>
      <c r="D25" s="794"/>
      <c r="E25" s="796"/>
      <c r="F25" s="228" t="s">
        <v>578</v>
      </c>
      <c r="G25" s="794"/>
      <c r="H25" s="791"/>
      <c r="I25" s="228" t="s">
        <v>542</v>
      </c>
      <c r="J25" s="706"/>
    </row>
    <row r="26" spans="1:10" ht="21.95" customHeight="1" x14ac:dyDescent="0.25">
      <c r="A26" s="791">
        <v>11</v>
      </c>
      <c r="B26" s="304" t="s">
        <v>245</v>
      </c>
      <c r="C26" s="6" t="s">
        <v>246</v>
      </c>
      <c r="D26" s="794" t="s">
        <v>544</v>
      </c>
      <c r="E26" s="796">
        <v>39904</v>
      </c>
      <c r="F26" s="228" t="s">
        <v>564</v>
      </c>
      <c r="G26" s="794" t="s">
        <v>360</v>
      </c>
      <c r="H26" s="791" t="s">
        <v>308</v>
      </c>
      <c r="I26" s="228" t="s">
        <v>308</v>
      </c>
      <c r="J26" s="706" t="s">
        <v>50</v>
      </c>
    </row>
    <row r="27" spans="1:10" ht="21.95" customHeight="1" x14ac:dyDescent="0.25">
      <c r="A27" s="791"/>
      <c r="B27" s="306">
        <v>22386</v>
      </c>
      <c r="C27" s="6" t="s">
        <v>519</v>
      </c>
      <c r="D27" s="794"/>
      <c r="E27" s="796"/>
      <c r="F27" s="228" t="s">
        <v>565</v>
      </c>
      <c r="G27" s="794"/>
      <c r="H27" s="791"/>
      <c r="I27" s="228" t="s">
        <v>542</v>
      </c>
      <c r="J27" s="706"/>
    </row>
    <row r="28" spans="1:10" ht="21.95" customHeight="1" x14ac:dyDescent="0.25">
      <c r="A28" s="791">
        <v>12</v>
      </c>
      <c r="B28" s="304" t="s">
        <v>84</v>
      </c>
      <c r="C28" s="6" t="s">
        <v>367</v>
      </c>
      <c r="D28" s="794" t="s">
        <v>544</v>
      </c>
      <c r="E28" s="796">
        <v>40269</v>
      </c>
      <c r="F28" s="228" t="s">
        <v>580</v>
      </c>
      <c r="G28" s="794" t="s">
        <v>368</v>
      </c>
      <c r="H28" s="791" t="s">
        <v>308</v>
      </c>
      <c r="I28" s="228" t="s">
        <v>308</v>
      </c>
      <c r="J28" s="706" t="s">
        <v>50</v>
      </c>
    </row>
    <row r="29" spans="1:10" ht="21.95" customHeight="1" x14ac:dyDescent="0.25">
      <c r="A29" s="791"/>
      <c r="B29" s="304" t="s">
        <v>370</v>
      </c>
      <c r="C29" s="6" t="s">
        <v>369</v>
      </c>
      <c r="D29" s="794"/>
      <c r="E29" s="796"/>
      <c r="F29" s="228" t="s">
        <v>581</v>
      </c>
      <c r="G29" s="794"/>
      <c r="H29" s="791"/>
      <c r="I29" s="228" t="s">
        <v>542</v>
      </c>
      <c r="J29" s="706"/>
    </row>
    <row r="30" spans="1:10" ht="21.95" customHeight="1" x14ac:dyDescent="0.25">
      <c r="A30" s="791">
        <v>13</v>
      </c>
      <c r="B30" s="304" t="s">
        <v>97</v>
      </c>
      <c r="C30" s="6" t="s">
        <v>98</v>
      </c>
      <c r="D30" s="794" t="s">
        <v>544</v>
      </c>
      <c r="E30" s="796" t="s">
        <v>281</v>
      </c>
      <c r="F30" s="230">
        <v>41547</v>
      </c>
      <c r="G30" s="794" t="s">
        <v>372</v>
      </c>
      <c r="H30" s="791" t="s">
        <v>308</v>
      </c>
      <c r="I30" s="228" t="s">
        <v>308</v>
      </c>
      <c r="J30" s="706" t="s">
        <v>25</v>
      </c>
    </row>
    <row r="31" spans="1:10" ht="21.95" customHeight="1" x14ac:dyDescent="0.25">
      <c r="A31" s="791"/>
      <c r="B31" s="304" t="s">
        <v>373</v>
      </c>
      <c r="C31" s="6" t="s">
        <v>374</v>
      </c>
      <c r="D31" s="794"/>
      <c r="E31" s="796"/>
      <c r="F31" s="228" t="s">
        <v>568</v>
      </c>
      <c r="G31" s="794"/>
      <c r="H31" s="791"/>
      <c r="I31" s="228" t="s">
        <v>542</v>
      </c>
      <c r="J31" s="706"/>
    </row>
    <row r="32" spans="1:10" ht="21.95" customHeight="1" x14ac:dyDescent="0.25">
      <c r="A32" s="791">
        <v>14</v>
      </c>
      <c r="B32" s="304" t="s">
        <v>81</v>
      </c>
      <c r="C32" s="6" t="s">
        <v>82</v>
      </c>
      <c r="D32" s="794" t="s">
        <v>544</v>
      </c>
      <c r="E32" s="796">
        <v>41730</v>
      </c>
      <c r="F32" s="228" t="s">
        <v>574</v>
      </c>
      <c r="G32" s="794" t="s">
        <v>361</v>
      </c>
      <c r="H32" s="791" t="s">
        <v>308</v>
      </c>
      <c r="I32" s="228" t="s">
        <v>308</v>
      </c>
      <c r="J32" s="706" t="s">
        <v>25</v>
      </c>
    </row>
    <row r="33" spans="1:10" ht="21.95" customHeight="1" x14ac:dyDescent="0.25">
      <c r="A33" s="791"/>
      <c r="B33" s="245" t="s">
        <v>362</v>
      </c>
      <c r="C33" s="7" t="s">
        <v>472</v>
      </c>
      <c r="D33" s="719"/>
      <c r="E33" s="797"/>
      <c r="F33" s="223" t="s">
        <v>576</v>
      </c>
      <c r="G33" s="719"/>
      <c r="H33" s="798"/>
      <c r="I33" s="223" t="s">
        <v>542</v>
      </c>
      <c r="J33" s="700"/>
    </row>
    <row r="34" spans="1:10" ht="21.95" customHeight="1" x14ac:dyDescent="0.25">
      <c r="A34" s="791">
        <v>15</v>
      </c>
      <c r="B34" s="304" t="s">
        <v>67</v>
      </c>
      <c r="C34" s="6" t="s">
        <v>68</v>
      </c>
      <c r="D34" s="794" t="s">
        <v>545</v>
      </c>
      <c r="E34" s="796">
        <v>41730</v>
      </c>
      <c r="F34" s="228" t="s">
        <v>562</v>
      </c>
      <c r="G34" s="794" t="s">
        <v>377</v>
      </c>
      <c r="H34" s="791" t="s">
        <v>308</v>
      </c>
      <c r="I34" s="228" t="s">
        <v>308</v>
      </c>
      <c r="J34" s="706" t="s">
        <v>50</v>
      </c>
    </row>
    <row r="35" spans="1:10" ht="21.95" customHeight="1" x14ac:dyDescent="0.25">
      <c r="A35" s="791"/>
      <c r="B35" s="306">
        <v>31525</v>
      </c>
      <c r="C35" s="6" t="s">
        <v>378</v>
      </c>
      <c r="D35" s="794"/>
      <c r="E35" s="796"/>
      <c r="F35" s="228" t="s">
        <v>563</v>
      </c>
      <c r="G35" s="794"/>
      <c r="H35" s="791"/>
      <c r="I35" s="228" t="s">
        <v>542</v>
      </c>
      <c r="J35" s="706"/>
    </row>
    <row r="36" spans="1:10" ht="21.95" customHeight="1" x14ac:dyDescent="0.25">
      <c r="A36" s="791">
        <v>16</v>
      </c>
      <c r="B36" s="304" t="s">
        <v>75</v>
      </c>
      <c r="C36" s="6" t="s">
        <v>76</v>
      </c>
      <c r="D36" s="794" t="s">
        <v>545</v>
      </c>
      <c r="E36" s="796">
        <v>41730</v>
      </c>
      <c r="F36" s="228" t="s">
        <v>566</v>
      </c>
      <c r="G36" s="794" t="s">
        <v>380</v>
      </c>
      <c r="H36" s="791" t="s">
        <v>308</v>
      </c>
      <c r="I36" s="228" t="s">
        <v>308</v>
      </c>
      <c r="J36" s="706" t="s">
        <v>50</v>
      </c>
    </row>
    <row r="37" spans="1:10" ht="21.95" customHeight="1" x14ac:dyDescent="0.25">
      <c r="A37" s="791"/>
      <c r="B37" s="306">
        <v>30410</v>
      </c>
      <c r="C37" s="6" t="s">
        <v>381</v>
      </c>
      <c r="D37" s="794"/>
      <c r="E37" s="796"/>
      <c r="F37" s="228" t="s">
        <v>567</v>
      </c>
      <c r="G37" s="794"/>
      <c r="H37" s="791"/>
      <c r="I37" s="228" t="s">
        <v>542</v>
      </c>
      <c r="J37" s="706"/>
    </row>
    <row r="38" spans="1:10" ht="21.95" customHeight="1" x14ac:dyDescent="0.25">
      <c r="A38" s="791">
        <v>17</v>
      </c>
      <c r="B38" s="304" t="s">
        <v>107</v>
      </c>
      <c r="C38" s="6" t="s">
        <v>108</v>
      </c>
      <c r="D38" s="794" t="s">
        <v>543</v>
      </c>
      <c r="E38" s="796">
        <v>41730</v>
      </c>
      <c r="F38" s="228" t="s">
        <v>574</v>
      </c>
      <c r="G38" s="794" t="s">
        <v>416</v>
      </c>
      <c r="H38" s="791" t="s">
        <v>582</v>
      </c>
      <c r="I38" s="228" t="s">
        <v>582</v>
      </c>
      <c r="J38" s="706" t="s">
        <v>25</v>
      </c>
    </row>
    <row r="39" spans="1:10" ht="21.95" customHeight="1" x14ac:dyDescent="0.25">
      <c r="A39" s="791"/>
      <c r="B39" s="304" t="s">
        <v>385</v>
      </c>
      <c r="C39" s="6" t="s">
        <v>384</v>
      </c>
      <c r="D39" s="794"/>
      <c r="E39" s="796"/>
      <c r="F39" s="228" t="s">
        <v>575</v>
      </c>
      <c r="G39" s="794"/>
      <c r="H39" s="791"/>
      <c r="I39" s="228" t="s">
        <v>583</v>
      </c>
      <c r="J39" s="706"/>
    </row>
    <row r="40" spans="1:10" ht="21.95" customHeight="1" x14ac:dyDescent="0.25">
      <c r="A40" s="791">
        <v>18</v>
      </c>
      <c r="B40" s="304" t="s">
        <v>161</v>
      </c>
      <c r="C40" s="6" t="s">
        <v>162</v>
      </c>
      <c r="D40" s="794" t="s">
        <v>544</v>
      </c>
      <c r="E40" s="796">
        <v>36982</v>
      </c>
      <c r="F40" s="230">
        <v>36983</v>
      </c>
      <c r="G40" s="794" t="s">
        <v>416</v>
      </c>
      <c r="H40" s="791" t="s">
        <v>582</v>
      </c>
      <c r="I40" s="228" t="s">
        <v>582</v>
      </c>
      <c r="J40" s="706" t="s">
        <v>50</v>
      </c>
    </row>
    <row r="41" spans="1:10" ht="21.95" customHeight="1" x14ac:dyDescent="0.25">
      <c r="A41" s="791"/>
      <c r="B41" s="304" t="s">
        <v>389</v>
      </c>
      <c r="C41" s="6" t="s">
        <v>507</v>
      </c>
      <c r="D41" s="794"/>
      <c r="E41" s="796"/>
      <c r="F41" s="228" t="s">
        <v>571</v>
      </c>
      <c r="G41" s="794"/>
      <c r="H41" s="791"/>
      <c r="I41" s="228" t="s">
        <v>583</v>
      </c>
      <c r="J41" s="706"/>
    </row>
    <row r="42" spans="1:10" ht="21.95" customHeight="1" x14ac:dyDescent="0.25">
      <c r="A42" s="791">
        <v>19</v>
      </c>
      <c r="B42" s="304" t="s">
        <v>103</v>
      </c>
      <c r="C42" s="6" t="s">
        <v>104</v>
      </c>
      <c r="D42" s="794" t="s">
        <v>544</v>
      </c>
      <c r="E42" s="796">
        <v>40269</v>
      </c>
      <c r="F42" s="228" t="s">
        <v>606</v>
      </c>
      <c r="G42" s="795" t="s">
        <v>614</v>
      </c>
      <c r="H42" s="791" t="s">
        <v>582</v>
      </c>
      <c r="I42" s="228" t="s">
        <v>582</v>
      </c>
      <c r="J42" s="706" t="s">
        <v>50</v>
      </c>
    </row>
    <row r="43" spans="1:10" ht="21.95" customHeight="1" x14ac:dyDescent="0.25">
      <c r="A43" s="791"/>
      <c r="B43" s="306">
        <v>24726</v>
      </c>
      <c r="C43" s="6"/>
      <c r="D43" s="794"/>
      <c r="E43" s="796"/>
      <c r="F43" s="228" t="s">
        <v>607</v>
      </c>
      <c r="G43" s="795"/>
      <c r="H43" s="791"/>
      <c r="I43" s="228" t="s">
        <v>583</v>
      </c>
      <c r="J43" s="706"/>
    </row>
    <row r="44" spans="1:10" ht="21.95" customHeight="1" x14ac:dyDescent="0.25">
      <c r="A44" s="791">
        <v>20</v>
      </c>
      <c r="B44" s="304" t="s">
        <v>134</v>
      </c>
      <c r="C44" s="6" t="s">
        <v>195</v>
      </c>
      <c r="D44" s="794" t="s">
        <v>546</v>
      </c>
      <c r="E44" s="796">
        <v>42826</v>
      </c>
      <c r="F44" s="228" t="s">
        <v>591</v>
      </c>
      <c r="G44" s="794" t="s">
        <v>615</v>
      </c>
      <c r="H44" s="791" t="s">
        <v>582</v>
      </c>
      <c r="I44" s="228" t="s">
        <v>582</v>
      </c>
      <c r="J44" s="706" t="s">
        <v>50</v>
      </c>
    </row>
    <row r="45" spans="1:10" ht="21.95" customHeight="1" x14ac:dyDescent="0.25">
      <c r="A45" s="791"/>
      <c r="B45" s="304" t="s">
        <v>405</v>
      </c>
      <c r="C45" s="6"/>
      <c r="D45" s="794"/>
      <c r="E45" s="796"/>
      <c r="F45" s="228" t="s">
        <v>592</v>
      </c>
      <c r="G45" s="794"/>
      <c r="H45" s="791"/>
      <c r="I45" s="228" t="s">
        <v>583</v>
      </c>
      <c r="J45" s="706"/>
    </row>
    <row r="46" spans="1:10" ht="21.95" customHeight="1" x14ac:dyDescent="0.25">
      <c r="A46" s="791">
        <v>21</v>
      </c>
      <c r="B46" s="304" t="s">
        <v>130</v>
      </c>
      <c r="C46" s="6" t="s">
        <v>131</v>
      </c>
      <c r="D46" s="794" t="s">
        <v>545</v>
      </c>
      <c r="E46" s="796">
        <v>38808</v>
      </c>
      <c r="F46" s="228" t="s">
        <v>572</v>
      </c>
      <c r="G46" s="794" t="s">
        <v>618</v>
      </c>
      <c r="H46" s="791" t="s">
        <v>582</v>
      </c>
      <c r="I46" s="228" t="s">
        <v>582</v>
      </c>
      <c r="J46" s="706" t="s">
        <v>116</v>
      </c>
    </row>
    <row r="47" spans="1:10" ht="21.95" customHeight="1" x14ac:dyDescent="0.25">
      <c r="A47" s="791"/>
      <c r="B47" s="304" t="s">
        <v>398</v>
      </c>
      <c r="C47" s="6" t="s">
        <v>514</v>
      </c>
      <c r="D47" s="794"/>
      <c r="E47" s="796"/>
      <c r="F47" s="228" t="s">
        <v>573</v>
      </c>
      <c r="G47" s="794"/>
      <c r="H47" s="791"/>
      <c r="I47" s="228" t="s">
        <v>583</v>
      </c>
      <c r="J47" s="706"/>
    </row>
    <row r="48" spans="1:10" ht="21.95" customHeight="1" x14ac:dyDescent="0.25">
      <c r="A48" s="791">
        <v>22</v>
      </c>
      <c r="B48" s="304" t="s">
        <v>121</v>
      </c>
      <c r="C48" s="6" t="s">
        <v>122</v>
      </c>
      <c r="D48" s="794" t="s">
        <v>545</v>
      </c>
      <c r="E48" s="796">
        <v>39904</v>
      </c>
      <c r="F48" s="228" t="s">
        <v>611</v>
      </c>
      <c r="G48" s="795" t="s">
        <v>617</v>
      </c>
      <c r="H48" s="791" t="s">
        <v>582</v>
      </c>
      <c r="I48" s="228" t="s">
        <v>582</v>
      </c>
      <c r="J48" s="706" t="s">
        <v>116</v>
      </c>
    </row>
    <row r="49" spans="1:10" ht="21.95" customHeight="1" x14ac:dyDescent="0.25">
      <c r="A49" s="791"/>
      <c r="B49" s="304" t="s">
        <v>394</v>
      </c>
      <c r="C49" s="6" t="s">
        <v>395</v>
      </c>
      <c r="D49" s="794"/>
      <c r="E49" s="796"/>
      <c r="F49" s="228" t="s">
        <v>612</v>
      </c>
      <c r="G49" s="795"/>
      <c r="H49" s="791"/>
      <c r="I49" s="228" t="s">
        <v>583</v>
      </c>
      <c r="J49" s="706"/>
    </row>
    <row r="50" spans="1:10" ht="21.95" customHeight="1" x14ac:dyDescent="0.25">
      <c r="A50" s="791">
        <v>23</v>
      </c>
      <c r="B50" s="304" t="s">
        <v>117</v>
      </c>
      <c r="C50" s="6" t="s">
        <v>118</v>
      </c>
      <c r="D50" s="794" t="s">
        <v>545</v>
      </c>
      <c r="E50" s="796">
        <v>41365</v>
      </c>
      <c r="F50" s="228" t="s">
        <v>584</v>
      </c>
      <c r="G50" s="795" t="s">
        <v>619</v>
      </c>
      <c r="H50" s="791" t="s">
        <v>582</v>
      </c>
      <c r="I50" s="228" t="s">
        <v>582</v>
      </c>
      <c r="J50" s="706" t="s">
        <v>116</v>
      </c>
    </row>
    <row r="51" spans="1:10" ht="21.95" customHeight="1" x14ac:dyDescent="0.25">
      <c r="A51" s="791"/>
      <c r="B51" s="304" t="s">
        <v>403</v>
      </c>
      <c r="C51" s="6" t="s">
        <v>404</v>
      </c>
      <c r="D51" s="794"/>
      <c r="E51" s="796"/>
      <c r="F51" s="228" t="s">
        <v>585</v>
      </c>
      <c r="G51" s="795"/>
      <c r="H51" s="791"/>
      <c r="I51" s="228" t="s">
        <v>583</v>
      </c>
      <c r="J51" s="706"/>
    </row>
    <row r="52" spans="1:10" ht="21.95" customHeight="1" x14ac:dyDescent="0.25">
      <c r="A52" s="791">
        <v>24</v>
      </c>
      <c r="B52" s="304" t="s">
        <v>114</v>
      </c>
      <c r="C52" s="6" t="s">
        <v>115</v>
      </c>
      <c r="D52" s="794" t="s">
        <v>545</v>
      </c>
      <c r="E52" s="796">
        <v>41365</v>
      </c>
      <c r="F52" s="228" t="s">
        <v>584</v>
      </c>
      <c r="G52" s="795" t="s">
        <v>617</v>
      </c>
      <c r="H52" s="791" t="s">
        <v>582</v>
      </c>
      <c r="I52" s="228" t="s">
        <v>582</v>
      </c>
      <c r="J52" s="706" t="s">
        <v>116</v>
      </c>
    </row>
    <row r="53" spans="1:10" ht="21.95" customHeight="1" x14ac:dyDescent="0.25">
      <c r="A53" s="791"/>
      <c r="B53" s="306">
        <v>25305</v>
      </c>
      <c r="C53" s="6"/>
      <c r="D53" s="794"/>
      <c r="E53" s="796"/>
      <c r="F53" s="228" t="s">
        <v>585</v>
      </c>
      <c r="G53" s="795"/>
      <c r="H53" s="791"/>
      <c r="I53" s="228" t="s">
        <v>583</v>
      </c>
      <c r="J53" s="706"/>
    </row>
    <row r="54" spans="1:10" ht="21.95" customHeight="1" x14ac:dyDescent="0.25">
      <c r="A54" s="791">
        <v>25</v>
      </c>
      <c r="B54" s="304" t="s">
        <v>474</v>
      </c>
      <c r="C54" s="6" t="s">
        <v>129</v>
      </c>
      <c r="D54" s="794" t="s">
        <v>545</v>
      </c>
      <c r="E54" s="796">
        <v>41730</v>
      </c>
      <c r="F54" s="228" t="s">
        <v>574</v>
      </c>
      <c r="G54" s="794" t="s">
        <v>618</v>
      </c>
      <c r="H54" s="791" t="s">
        <v>582</v>
      </c>
      <c r="I54" s="228" t="s">
        <v>582</v>
      </c>
      <c r="J54" s="706" t="s">
        <v>116</v>
      </c>
    </row>
    <row r="55" spans="1:10" ht="21.95" customHeight="1" x14ac:dyDescent="0.25">
      <c r="A55" s="791"/>
      <c r="B55" s="306">
        <v>26629</v>
      </c>
      <c r="C55" s="6"/>
      <c r="D55" s="794"/>
      <c r="E55" s="796"/>
      <c r="F55" s="228" t="s">
        <v>579</v>
      </c>
      <c r="G55" s="794"/>
      <c r="H55" s="791"/>
      <c r="I55" s="228" t="s">
        <v>583</v>
      </c>
      <c r="J55" s="706"/>
    </row>
    <row r="56" spans="1:10" ht="21.95" customHeight="1" x14ac:dyDescent="0.25">
      <c r="A56" s="791">
        <v>26</v>
      </c>
      <c r="B56" s="305" t="s">
        <v>127</v>
      </c>
      <c r="C56" s="302" t="s">
        <v>128</v>
      </c>
      <c r="D56" s="799" t="s">
        <v>545</v>
      </c>
      <c r="E56" s="800">
        <v>41730</v>
      </c>
      <c r="F56" s="228"/>
      <c r="G56" s="795" t="s">
        <v>620</v>
      </c>
      <c r="H56" s="791" t="s">
        <v>582</v>
      </c>
      <c r="I56" s="228" t="s">
        <v>582</v>
      </c>
      <c r="J56" s="706" t="s">
        <v>50</v>
      </c>
    </row>
    <row r="57" spans="1:10" ht="21.95" customHeight="1" x14ac:dyDescent="0.25">
      <c r="A57" s="791"/>
      <c r="B57" s="305" t="s">
        <v>407</v>
      </c>
      <c r="C57" s="302" t="s">
        <v>485</v>
      </c>
      <c r="D57" s="799"/>
      <c r="E57" s="800"/>
      <c r="F57" s="228"/>
      <c r="G57" s="795"/>
      <c r="H57" s="791"/>
      <c r="I57" s="228" t="s">
        <v>583</v>
      </c>
      <c r="J57" s="706"/>
    </row>
    <row r="58" spans="1:10" ht="21.95" customHeight="1" x14ac:dyDescent="0.25">
      <c r="A58" s="791">
        <v>27</v>
      </c>
      <c r="B58" s="304" t="s">
        <v>132</v>
      </c>
      <c r="C58" s="6" t="s">
        <v>133</v>
      </c>
      <c r="D58" s="794" t="s">
        <v>545</v>
      </c>
      <c r="E58" s="796">
        <v>42095</v>
      </c>
      <c r="F58" s="228" t="s">
        <v>560</v>
      </c>
      <c r="G58" s="794" t="s">
        <v>616</v>
      </c>
      <c r="H58" s="791" t="s">
        <v>582</v>
      </c>
      <c r="I58" s="228" t="s">
        <v>582</v>
      </c>
      <c r="J58" s="706" t="s">
        <v>116</v>
      </c>
    </row>
    <row r="59" spans="1:10" ht="21.95" customHeight="1" x14ac:dyDescent="0.25">
      <c r="A59" s="791"/>
      <c r="B59" s="304" t="s">
        <v>392</v>
      </c>
      <c r="C59" s="6"/>
      <c r="D59" s="794"/>
      <c r="E59" s="796"/>
      <c r="F59" s="228" t="s">
        <v>613</v>
      </c>
      <c r="G59" s="794"/>
      <c r="H59" s="791"/>
      <c r="I59" s="228" t="s">
        <v>583</v>
      </c>
      <c r="J59" s="706"/>
    </row>
    <row r="60" spans="1:10" ht="21.95" customHeight="1" x14ac:dyDescent="0.25">
      <c r="A60" s="791">
        <v>28</v>
      </c>
      <c r="B60" s="304" t="s">
        <v>143</v>
      </c>
      <c r="C60" s="6" t="s">
        <v>144</v>
      </c>
      <c r="D60" s="794" t="s">
        <v>547</v>
      </c>
      <c r="E60" s="796">
        <v>39904</v>
      </c>
      <c r="F60" s="228" t="s">
        <v>609</v>
      </c>
      <c r="G60" s="794" t="s">
        <v>615</v>
      </c>
      <c r="H60" s="791" t="s">
        <v>582</v>
      </c>
      <c r="I60" s="228" t="s">
        <v>582</v>
      </c>
      <c r="J60" s="706" t="s">
        <v>116</v>
      </c>
    </row>
    <row r="61" spans="1:10" ht="21.95" customHeight="1" x14ac:dyDescent="0.25">
      <c r="A61" s="798"/>
      <c r="B61" s="309">
        <v>25166</v>
      </c>
      <c r="C61" s="7" t="s">
        <v>488</v>
      </c>
      <c r="D61" s="719"/>
      <c r="E61" s="797"/>
      <c r="F61" s="223" t="s">
        <v>610</v>
      </c>
      <c r="G61" s="719"/>
      <c r="H61" s="791"/>
      <c r="I61" s="228" t="s">
        <v>583</v>
      </c>
      <c r="J61" s="706"/>
    </row>
    <row r="62" spans="1:10" ht="21.95" customHeight="1" x14ac:dyDescent="0.25">
      <c r="A62" s="790">
        <v>29</v>
      </c>
      <c r="B62" s="244" t="s">
        <v>145</v>
      </c>
      <c r="C62" s="5" t="s">
        <v>146</v>
      </c>
      <c r="D62" s="718" t="s">
        <v>547</v>
      </c>
      <c r="E62" s="801">
        <v>41730</v>
      </c>
      <c r="F62" s="222" t="s">
        <v>593</v>
      </c>
      <c r="G62" s="718" t="s">
        <v>621</v>
      </c>
      <c r="H62" s="790" t="s">
        <v>582</v>
      </c>
      <c r="I62" s="222" t="s">
        <v>582</v>
      </c>
      <c r="J62" s="699" t="s">
        <v>50</v>
      </c>
    </row>
    <row r="63" spans="1:10" ht="21.95" customHeight="1" x14ac:dyDescent="0.25">
      <c r="A63" s="791"/>
      <c r="B63" s="304" t="s">
        <v>411</v>
      </c>
      <c r="C63" s="6" t="s">
        <v>409</v>
      </c>
      <c r="D63" s="794"/>
      <c r="E63" s="796"/>
      <c r="F63" s="228" t="s">
        <v>594</v>
      </c>
      <c r="G63" s="794"/>
      <c r="H63" s="791"/>
      <c r="I63" s="228" t="s">
        <v>583</v>
      </c>
      <c r="J63" s="706"/>
    </row>
    <row r="64" spans="1:10" ht="21.95" customHeight="1" x14ac:dyDescent="0.25">
      <c r="A64" s="791">
        <v>30</v>
      </c>
      <c r="B64" s="304" t="s">
        <v>137</v>
      </c>
      <c r="C64" s="6" t="s">
        <v>138</v>
      </c>
      <c r="D64" s="794" t="s">
        <v>547</v>
      </c>
      <c r="E64" s="796" t="s">
        <v>414</v>
      </c>
      <c r="F64" s="230">
        <v>42478</v>
      </c>
      <c r="G64" s="794" t="s">
        <v>621</v>
      </c>
      <c r="H64" s="791" t="s">
        <v>582</v>
      </c>
      <c r="I64" s="228" t="s">
        <v>582</v>
      </c>
      <c r="J64" s="706" t="s">
        <v>50</v>
      </c>
    </row>
    <row r="65" spans="1:10" ht="21.95" customHeight="1" x14ac:dyDescent="0.25">
      <c r="A65" s="791"/>
      <c r="B65" s="304" t="s">
        <v>412</v>
      </c>
      <c r="C65" s="6"/>
      <c r="D65" s="794"/>
      <c r="E65" s="796"/>
      <c r="F65" s="228" t="s">
        <v>590</v>
      </c>
      <c r="G65" s="794"/>
      <c r="H65" s="791"/>
      <c r="I65" s="228" t="s">
        <v>583</v>
      </c>
      <c r="J65" s="706"/>
    </row>
    <row r="66" spans="1:10" ht="21.95" customHeight="1" x14ac:dyDescent="0.25">
      <c r="A66" s="791">
        <v>31</v>
      </c>
      <c r="B66" s="304" t="s">
        <v>136</v>
      </c>
      <c r="C66" s="6" t="s">
        <v>197</v>
      </c>
      <c r="D66" s="794" t="s">
        <v>547</v>
      </c>
      <c r="E66" s="796">
        <v>42614</v>
      </c>
      <c r="F66" s="228" t="s">
        <v>588</v>
      </c>
      <c r="G66" s="795" t="s">
        <v>622</v>
      </c>
      <c r="H66" s="791" t="s">
        <v>582</v>
      </c>
      <c r="I66" s="228" t="s">
        <v>582</v>
      </c>
      <c r="J66" s="706" t="s">
        <v>50</v>
      </c>
    </row>
    <row r="67" spans="1:10" ht="21.95" customHeight="1" x14ac:dyDescent="0.25">
      <c r="A67" s="791"/>
      <c r="B67" s="304" t="s">
        <v>415</v>
      </c>
      <c r="C67" s="6"/>
      <c r="D67" s="794"/>
      <c r="E67" s="796"/>
      <c r="F67" s="228" t="s">
        <v>589</v>
      </c>
      <c r="G67" s="795"/>
      <c r="H67" s="791"/>
      <c r="I67" s="228" t="s">
        <v>583</v>
      </c>
      <c r="J67" s="706"/>
    </row>
    <row r="68" spans="1:10" ht="21.95" customHeight="1" x14ac:dyDescent="0.25">
      <c r="A68" s="791">
        <v>32</v>
      </c>
      <c r="B68" s="304" t="s">
        <v>135</v>
      </c>
      <c r="C68" s="6" t="s">
        <v>196</v>
      </c>
      <c r="D68" s="794" t="s">
        <v>547</v>
      </c>
      <c r="E68" s="796">
        <v>42614</v>
      </c>
      <c r="F68" s="228" t="s">
        <v>588</v>
      </c>
      <c r="G68" s="794" t="s">
        <v>478</v>
      </c>
      <c r="H68" s="791" t="s">
        <v>582</v>
      </c>
      <c r="I68" s="228" t="s">
        <v>582</v>
      </c>
      <c r="J68" s="706" t="s">
        <v>50</v>
      </c>
    </row>
    <row r="69" spans="1:10" ht="21.95" customHeight="1" x14ac:dyDescent="0.25">
      <c r="A69" s="791"/>
      <c r="B69" s="304" t="s">
        <v>419</v>
      </c>
      <c r="C69" s="6"/>
      <c r="D69" s="794"/>
      <c r="E69" s="796"/>
      <c r="F69" s="228" t="s">
        <v>600</v>
      </c>
      <c r="G69" s="794"/>
      <c r="H69" s="791"/>
      <c r="I69" s="228" t="s">
        <v>583</v>
      </c>
      <c r="J69" s="706"/>
    </row>
    <row r="70" spans="1:10" ht="21.95" customHeight="1" x14ac:dyDescent="0.25">
      <c r="A70" s="791">
        <v>33</v>
      </c>
      <c r="B70" s="304" t="s">
        <v>169</v>
      </c>
      <c r="C70" s="6" t="s">
        <v>170</v>
      </c>
      <c r="D70" s="794" t="s">
        <v>547</v>
      </c>
      <c r="E70" s="796" t="s">
        <v>322</v>
      </c>
      <c r="F70" s="228" t="s">
        <v>586</v>
      </c>
      <c r="G70" s="794" t="s">
        <v>621</v>
      </c>
      <c r="H70" s="791" t="s">
        <v>582</v>
      </c>
      <c r="I70" s="228" t="s">
        <v>582</v>
      </c>
      <c r="J70" s="706" t="s">
        <v>50</v>
      </c>
    </row>
    <row r="71" spans="1:10" ht="21.95" customHeight="1" x14ac:dyDescent="0.25">
      <c r="A71" s="791"/>
      <c r="B71" s="306">
        <v>31304</v>
      </c>
      <c r="C71" s="6" t="s">
        <v>417</v>
      </c>
      <c r="D71" s="794"/>
      <c r="E71" s="796"/>
      <c r="F71" s="228" t="s">
        <v>587</v>
      </c>
      <c r="G71" s="794"/>
      <c r="H71" s="791"/>
      <c r="I71" s="228" t="s">
        <v>583</v>
      </c>
      <c r="J71" s="706"/>
    </row>
    <row r="72" spans="1:10" ht="21.95" customHeight="1" x14ac:dyDescent="0.25">
      <c r="A72" s="791">
        <v>34</v>
      </c>
      <c r="B72" s="304" t="s">
        <v>202</v>
      </c>
      <c r="C72" s="6" t="s">
        <v>420</v>
      </c>
      <c r="D72" s="794" t="s">
        <v>547</v>
      </c>
      <c r="E72" s="796" t="s">
        <v>530</v>
      </c>
      <c r="F72" s="230">
        <v>41368</v>
      </c>
      <c r="G72" s="794" t="s">
        <v>621</v>
      </c>
      <c r="H72" s="802" t="s">
        <v>582</v>
      </c>
      <c r="I72" s="331" t="s">
        <v>582</v>
      </c>
      <c r="J72" s="706" t="s">
        <v>178</v>
      </c>
    </row>
    <row r="73" spans="1:10" ht="21.95" customHeight="1" x14ac:dyDescent="0.25">
      <c r="A73" s="791"/>
      <c r="B73" s="304" t="s">
        <v>422</v>
      </c>
      <c r="C73" s="6" t="s">
        <v>421</v>
      </c>
      <c r="D73" s="794"/>
      <c r="E73" s="796"/>
      <c r="F73" s="228" t="s">
        <v>608</v>
      </c>
      <c r="G73" s="794"/>
      <c r="H73" s="802"/>
      <c r="I73" s="331" t="s">
        <v>583</v>
      </c>
      <c r="J73" s="706"/>
    </row>
    <row r="74" spans="1:10" ht="21.95" customHeight="1" x14ac:dyDescent="0.25">
      <c r="A74" s="791">
        <v>35</v>
      </c>
      <c r="B74" s="304" t="s">
        <v>297</v>
      </c>
      <c r="C74" s="6" t="s">
        <v>191</v>
      </c>
      <c r="D74" s="794" t="s">
        <v>547</v>
      </c>
      <c r="E74" s="796" t="s">
        <v>530</v>
      </c>
      <c r="F74" s="228" t="s">
        <v>603</v>
      </c>
      <c r="G74" s="794" t="s">
        <v>615</v>
      </c>
      <c r="H74" s="802" t="s">
        <v>582</v>
      </c>
      <c r="I74" s="331" t="s">
        <v>582</v>
      </c>
      <c r="J74" s="706" t="s">
        <v>178</v>
      </c>
    </row>
    <row r="75" spans="1:10" ht="21.95" customHeight="1" x14ac:dyDescent="0.25">
      <c r="A75" s="791"/>
      <c r="B75" s="306">
        <v>31425</v>
      </c>
      <c r="C75" s="6" t="s">
        <v>298</v>
      </c>
      <c r="D75" s="794"/>
      <c r="E75" s="796"/>
      <c r="F75" s="228" t="s">
        <v>604</v>
      </c>
      <c r="G75" s="794"/>
      <c r="H75" s="802"/>
      <c r="I75" s="331" t="s">
        <v>583</v>
      </c>
      <c r="J75" s="706"/>
    </row>
    <row r="76" spans="1:10" ht="21.95" customHeight="1" x14ac:dyDescent="0.25">
      <c r="A76" s="791">
        <v>36</v>
      </c>
      <c r="B76" s="305" t="s">
        <v>163</v>
      </c>
      <c r="C76" s="302" t="s">
        <v>164</v>
      </c>
      <c r="D76" s="799" t="s">
        <v>548</v>
      </c>
      <c r="E76" s="800"/>
      <c r="F76" s="228"/>
      <c r="G76" s="795" t="s">
        <v>614</v>
      </c>
      <c r="H76" s="791" t="s">
        <v>582</v>
      </c>
      <c r="I76" s="228" t="s">
        <v>582</v>
      </c>
      <c r="J76" s="706" t="s">
        <v>116</v>
      </c>
    </row>
    <row r="77" spans="1:10" ht="21.95" customHeight="1" x14ac:dyDescent="0.25">
      <c r="A77" s="791"/>
      <c r="B77" s="307">
        <v>23617</v>
      </c>
      <c r="C77" s="302"/>
      <c r="D77" s="799"/>
      <c r="E77" s="800"/>
      <c r="F77" s="228"/>
      <c r="G77" s="795"/>
      <c r="H77" s="791"/>
      <c r="I77" s="228" t="s">
        <v>583</v>
      </c>
      <c r="J77" s="706"/>
    </row>
    <row r="78" spans="1:10" ht="21.95" customHeight="1" x14ac:dyDescent="0.25">
      <c r="A78" s="791">
        <v>37</v>
      </c>
      <c r="B78" s="304" t="s">
        <v>187</v>
      </c>
      <c r="C78" s="6" t="s">
        <v>423</v>
      </c>
      <c r="D78" s="794" t="s">
        <v>548</v>
      </c>
      <c r="E78" s="796">
        <v>42461</v>
      </c>
      <c r="F78" s="228" t="s">
        <v>598</v>
      </c>
      <c r="G78" s="795" t="s">
        <v>619</v>
      </c>
      <c r="H78" s="791" t="s">
        <v>582</v>
      </c>
      <c r="I78" s="228" t="s">
        <v>582</v>
      </c>
      <c r="J78" s="706" t="s">
        <v>116</v>
      </c>
    </row>
    <row r="79" spans="1:10" ht="21.95" customHeight="1" x14ac:dyDescent="0.25">
      <c r="A79" s="791"/>
      <c r="B79" s="304" t="s">
        <v>424</v>
      </c>
      <c r="C79" s="6" t="s">
        <v>425</v>
      </c>
      <c r="D79" s="794"/>
      <c r="E79" s="796"/>
      <c r="F79" s="228" t="s">
        <v>599</v>
      </c>
      <c r="G79" s="795"/>
      <c r="H79" s="791"/>
      <c r="I79" s="228" t="s">
        <v>583</v>
      </c>
      <c r="J79" s="706"/>
    </row>
    <row r="80" spans="1:10" ht="21.95" customHeight="1" x14ac:dyDescent="0.25">
      <c r="A80" s="791">
        <v>38</v>
      </c>
      <c r="B80" s="305" t="s">
        <v>167</v>
      </c>
      <c r="C80" s="302" t="s">
        <v>168</v>
      </c>
      <c r="D80" s="799" t="s">
        <v>548</v>
      </c>
      <c r="E80" s="800"/>
      <c r="F80" s="228"/>
      <c r="G80" s="795" t="s">
        <v>614</v>
      </c>
      <c r="H80" s="791" t="s">
        <v>582</v>
      </c>
      <c r="I80" s="228" t="s">
        <v>582</v>
      </c>
      <c r="J80" s="706" t="s">
        <v>116</v>
      </c>
    </row>
    <row r="81" spans="1:10" ht="21.95" customHeight="1" x14ac:dyDescent="0.25">
      <c r="A81" s="791"/>
      <c r="B81" s="305" t="s">
        <v>428</v>
      </c>
      <c r="C81" s="302"/>
      <c r="D81" s="799"/>
      <c r="E81" s="800"/>
      <c r="F81" s="228"/>
      <c r="G81" s="795"/>
      <c r="H81" s="791"/>
      <c r="I81" s="228" t="s">
        <v>583</v>
      </c>
      <c r="J81" s="706"/>
    </row>
    <row r="82" spans="1:10" ht="21.95" customHeight="1" x14ac:dyDescent="0.25">
      <c r="A82" s="791">
        <v>39</v>
      </c>
      <c r="B82" s="304" t="s">
        <v>183</v>
      </c>
      <c r="C82" s="6" t="s">
        <v>184</v>
      </c>
      <c r="D82" s="794" t="s">
        <v>548</v>
      </c>
      <c r="E82" s="796">
        <v>42461</v>
      </c>
      <c r="F82" s="228" t="s">
        <v>598</v>
      </c>
      <c r="G82" s="795" t="s">
        <v>614</v>
      </c>
      <c r="H82" s="791" t="s">
        <v>582</v>
      </c>
      <c r="I82" s="228" t="s">
        <v>582</v>
      </c>
      <c r="J82" s="706" t="s">
        <v>116</v>
      </c>
    </row>
    <row r="83" spans="1:10" ht="21.95" customHeight="1" x14ac:dyDescent="0.25">
      <c r="A83" s="791"/>
      <c r="B83" s="304" t="s">
        <v>429</v>
      </c>
      <c r="C83" s="6"/>
      <c r="D83" s="794"/>
      <c r="E83" s="796"/>
      <c r="F83" s="228" t="s">
        <v>601</v>
      </c>
      <c r="G83" s="795"/>
      <c r="H83" s="791"/>
      <c r="I83" s="228" t="s">
        <v>583</v>
      </c>
      <c r="J83" s="706"/>
    </row>
    <row r="84" spans="1:10" ht="21.95" customHeight="1" x14ac:dyDescent="0.25">
      <c r="A84" s="791">
        <v>40</v>
      </c>
      <c r="B84" s="304" t="s">
        <v>180</v>
      </c>
      <c r="C84" s="6" t="s">
        <v>181</v>
      </c>
      <c r="D84" s="794" t="s">
        <v>548</v>
      </c>
      <c r="E84" s="796">
        <v>42614</v>
      </c>
      <c r="F84" s="228" t="s">
        <v>588</v>
      </c>
      <c r="G84" s="794" t="s">
        <v>621</v>
      </c>
      <c r="H84" s="791" t="s">
        <v>582</v>
      </c>
      <c r="I84" s="228" t="s">
        <v>582</v>
      </c>
      <c r="J84" s="706" t="s">
        <v>178</v>
      </c>
    </row>
    <row r="85" spans="1:10" ht="21.95" customHeight="1" x14ac:dyDescent="0.25">
      <c r="A85" s="791"/>
      <c r="B85" s="304" t="s">
        <v>431</v>
      </c>
      <c r="C85" s="6"/>
      <c r="D85" s="794"/>
      <c r="E85" s="796"/>
      <c r="F85" s="228" t="s">
        <v>597</v>
      </c>
      <c r="G85" s="794"/>
      <c r="H85" s="791"/>
      <c r="I85" s="228" t="s">
        <v>583</v>
      </c>
      <c r="J85" s="706"/>
    </row>
    <row r="86" spans="1:10" ht="21.95" customHeight="1" x14ac:dyDescent="0.25">
      <c r="A86" s="791">
        <v>41</v>
      </c>
      <c r="B86" s="304" t="s">
        <v>175</v>
      </c>
      <c r="C86" s="6" t="s">
        <v>176</v>
      </c>
      <c r="D86" s="794" t="s">
        <v>548</v>
      </c>
      <c r="E86" s="796">
        <v>42614</v>
      </c>
      <c r="F86" s="228" t="s">
        <v>588</v>
      </c>
      <c r="G86" s="794" t="s">
        <v>621</v>
      </c>
      <c r="H86" s="791" t="s">
        <v>582</v>
      </c>
      <c r="I86" s="228" t="s">
        <v>582</v>
      </c>
      <c r="J86" s="706" t="s">
        <v>178</v>
      </c>
    </row>
    <row r="87" spans="1:10" ht="21.95" customHeight="1" x14ac:dyDescent="0.25">
      <c r="A87" s="791"/>
      <c r="B87" s="304" t="s">
        <v>432</v>
      </c>
      <c r="C87" s="6"/>
      <c r="D87" s="794"/>
      <c r="E87" s="796"/>
      <c r="F87" s="228" t="s">
        <v>595</v>
      </c>
      <c r="G87" s="794"/>
      <c r="H87" s="791"/>
      <c r="I87" s="228" t="s">
        <v>583</v>
      </c>
      <c r="J87" s="706"/>
    </row>
    <row r="88" spans="1:10" ht="21.95" customHeight="1" x14ac:dyDescent="0.25">
      <c r="A88" s="791">
        <v>42</v>
      </c>
      <c r="B88" s="304" t="s">
        <v>185</v>
      </c>
      <c r="C88" s="6" t="s">
        <v>186</v>
      </c>
      <c r="D88" s="794" t="s">
        <v>549</v>
      </c>
      <c r="E88" s="796">
        <v>41730</v>
      </c>
      <c r="F88" s="228" t="s">
        <v>574</v>
      </c>
      <c r="G88" s="794" t="s">
        <v>615</v>
      </c>
      <c r="H88" s="791" t="s">
        <v>582</v>
      </c>
      <c r="I88" s="228" t="s">
        <v>582</v>
      </c>
      <c r="J88" s="706" t="s">
        <v>116</v>
      </c>
    </row>
    <row r="89" spans="1:10" ht="21.95" customHeight="1" x14ac:dyDescent="0.25">
      <c r="A89" s="791"/>
      <c r="B89" s="304" t="s">
        <v>433</v>
      </c>
      <c r="C89" s="6"/>
      <c r="D89" s="794"/>
      <c r="E89" s="796"/>
      <c r="F89" s="228" t="s">
        <v>605</v>
      </c>
      <c r="G89" s="794"/>
      <c r="H89" s="791"/>
      <c r="I89" s="228" t="s">
        <v>583</v>
      </c>
      <c r="J89" s="706"/>
    </row>
    <row r="90" spans="1:10" ht="21.95" customHeight="1" x14ac:dyDescent="0.25">
      <c r="A90" s="791">
        <v>43</v>
      </c>
      <c r="B90" s="304" t="s">
        <v>155</v>
      </c>
      <c r="C90" s="6" t="s">
        <v>156</v>
      </c>
      <c r="D90" s="794" t="s">
        <v>549</v>
      </c>
      <c r="E90" s="796">
        <v>41153</v>
      </c>
      <c r="F90" s="228" t="s">
        <v>560</v>
      </c>
      <c r="G90" s="794" t="s">
        <v>615</v>
      </c>
      <c r="H90" s="791" t="s">
        <v>582</v>
      </c>
      <c r="I90" s="228" t="s">
        <v>582</v>
      </c>
      <c r="J90" s="706" t="s">
        <v>116</v>
      </c>
    </row>
    <row r="91" spans="1:10" ht="21.95" customHeight="1" x14ac:dyDescent="0.25">
      <c r="A91" s="791"/>
      <c r="B91" s="304" t="s">
        <v>436</v>
      </c>
      <c r="C91" s="6"/>
      <c r="D91" s="794"/>
      <c r="E91" s="796"/>
      <c r="F91" s="228" t="s">
        <v>596</v>
      </c>
      <c r="G91" s="794"/>
      <c r="H91" s="791"/>
      <c r="I91" s="228" t="s">
        <v>583</v>
      </c>
      <c r="J91" s="706"/>
    </row>
    <row r="92" spans="1:10" ht="21.95" customHeight="1" x14ac:dyDescent="0.25">
      <c r="A92" s="790">
        <v>44</v>
      </c>
      <c r="B92" s="244" t="s">
        <v>438</v>
      </c>
      <c r="C92" s="5" t="s">
        <v>149</v>
      </c>
      <c r="D92" s="718" t="s">
        <v>550</v>
      </c>
      <c r="E92" s="801" t="s">
        <v>414</v>
      </c>
      <c r="F92" s="224">
        <v>42478</v>
      </c>
      <c r="G92" s="718" t="s">
        <v>416</v>
      </c>
      <c r="H92" s="790" t="s">
        <v>582</v>
      </c>
      <c r="I92" s="222" t="s">
        <v>582</v>
      </c>
      <c r="J92" s="699" t="s">
        <v>116</v>
      </c>
    </row>
    <row r="93" spans="1:10" ht="21.95" customHeight="1" thickBot="1" x14ac:dyDescent="0.3">
      <c r="A93" s="804"/>
      <c r="B93" s="308">
        <v>29998</v>
      </c>
      <c r="C93" s="300"/>
      <c r="D93" s="805"/>
      <c r="E93" s="806"/>
      <c r="F93" s="301" t="s">
        <v>602</v>
      </c>
      <c r="G93" s="805"/>
      <c r="H93" s="804"/>
      <c r="I93" s="301" t="s">
        <v>583</v>
      </c>
      <c r="J93" s="803"/>
    </row>
    <row r="94" spans="1:10" ht="15.75" thickTop="1" x14ac:dyDescent="0.25"/>
    <row r="96" spans="1:10" x14ac:dyDescent="0.25">
      <c r="H96" s="726" t="s">
        <v>623</v>
      </c>
      <c r="I96" s="726"/>
    </row>
    <row r="98" spans="8:9" x14ac:dyDescent="0.25">
      <c r="H98" s="726" t="s">
        <v>304</v>
      </c>
      <c r="I98" s="726"/>
    </row>
    <row r="101" spans="8:9" x14ac:dyDescent="0.25">
      <c r="H101" s="729" t="s">
        <v>17</v>
      </c>
      <c r="I101" s="729"/>
    </row>
    <row r="102" spans="8:9" x14ac:dyDescent="0.25">
      <c r="H102" s="726" t="s">
        <v>206</v>
      </c>
      <c r="I102" s="726"/>
    </row>
  </sheetData>
  <mergeCells count="273">
    <mergeCell ref="H96:I96"/>
    <mergeCell ref="H98:I98"/>
    <mergeCell ref="H101:I101"/>
    <mergeCell ref="H102:I102"/>
    <mergeCell ref="A92:A93"/>
    <mergeCell ref="D92:D93"/>
    <mergeCell ref="E92:E93"/>
    <mergeCell ref="G92:G93"/>
    <mergeCell ref="H92:H93"/>
    <mergeCell ref="J92:J93"/>
    <mergeCell ref="A90:A91"/>
    <mergeCell ref="D90:D91"/>
    <mergeCell ref="E90:E91"/>
    <mergeCell ref="G90:G91"/>
    <mergeCell ref="H90:H91"/>
    <mergeCell ref="J90:J91"/>
    <mergeCell ref="A88:A89"/>
    <mergeCell ref="D88:D89"/>
    <mergeCell ref="E88:E89"/>
    <mergeCell ref="G88:G89"/>
    <mergeCell ref="H88:H89"/>
    <mergeCell ref="J88:J89"/>
    <mergeCell ref="A86:A87"/>
    <mergeCell ref="D86:D87"/>
    <mergeCell ref="E86:E87"/>
    <mergeCell ref="G86:G87"/>
    <mergeCell ref="H86:H87"/>
    <mergeCell ref="J86:J87"/>
    <mergeCell ref="A84:A85"/>
    <mergeCell ref="D84:D85"/>
    <mergeCell ref="E84:E85"/>
    <mergeCell ref="G84:G85"/>
    <mergeCell ref="H84:H85"/>
    <mergeCell ref="J84:J85"/>
    <mergeCell ref="A82:A83"/>
    <mergeCell ref="D82:D83"/>
    <mergeCell ref="E82:E83"/>
    <mergeCell ref="G82:G83"/>
    <mergeCell ref="H82:H83"/>
    <mergeCell ref="J82:J83"/>
    <mergeCell ref="A80:A81"/>
    <mergeCell ref="D80:D81"/>
    <mergeCell ref="E80:E81"/>
    <mergeCell ref="G80:G81"/>
    <mergeCell ref="H80:H81"/>
    <mergeCell ref="J80:J81"/>
    <mergeCell ref="A78:A79"/>
    <mergeCell ref="D78:D79"/>
    <mergeCell ref="E78:E79"/>
    <mergeCell ref="G78:G79"/>
    <mergeCell ref="H78:H79"/>
    <mergeCell ref="J78:J79"/>
    <mergeCell ref="A76:A77"/>
    <mergeCell ref="D76:D77"/>
    <mergeCell ref="E76:E77"/>
    <mergeCell ref="G76:G77"/>
    <mergeCell ref="H76:H77"/>
    <mergeCell ref="J76:J77"/>
    <mergeCell ref="A74:A75"/>
    <mergeCell ref="D74:D75"/>
    <mergeCell ref="E74:E75"/>
    <mergeCell ref="G74:G75"/>
    <mergeCell ref="H74:H75"/>
    <mergeCell ref="J74:J75"/>
    <mergeCell ref="A72:A73"/>
    <mergeCell ref="D72:D73"/>
    <mergeCell ref="E72:E73"/>
    <mergeCell ref="G72:G73"/>
    <mergeCell ref="H72:H73"/>
    <mergeCell ref="J72:J73"/>
    <mergeCell ref="A70:A71"/>
    <mergeCell ref="D70:D71"/>
    <mergeCell ref="E70:E71"/>
    <mergeCell ref="G70:G71"/>
    <mergeCell ref="H70:H71"/>
    <mergeCell ref="J70:J71"/>
    <mergeCell ref="A68:A69"/>
    <mergeCell ref="D68:D69"/>
    <mergeCell ref="E68:E69"/>
    <mergeCell ref="G68:G69"/>
    <mergeCell ref="H68:H69"/>
    <mergeCell ref="J68:J69"/>
    <mergeCell ref="A66:A67"/>
    <mergeCell ref="D66:D67"/>
    <mergeCell ref="E66:E67"/>
    <mergeCell ref="G66:G67"/>
    <mergeCell ref="H66:H67"/>
    <mergeCell ref="J66:J67"/>
    <mergeCell ref="A64:A65"/>
    <mergeCell ref="D64:D65"/>
    <mergeCell ref="E64:E65"/>
    <mergeCell ref="G64:G65"/>
    <mergeCell ref="H64:H65"/>
    <mergeCell ref="J64:J65"/>
    <mergeCell ref="A62:A63"/>
    <mergeCell ref="D62:D63"/>
    <mergeCell ref="E62:E63"/>
    <mergeCell ref="G62:G63"/>
    <mergeCell ref="H62:H63"/>
    <mergeCell ref="J62:J63"/>
    <mergeCell ref="A60:A61"/>
    <mergeCell ref="D60:D61"/>
    <mergeCell ref="E60:E61"/>
    <mergeCell ref="G60:G61"/>
    <mergeCell ref="H60:H61"/>
    <mergeCell ref="J60:J61"/>
    <mergeCell ref="A58:A59"/>
    <mergeCell ref="D58:D59"/>
    <mergeCell ref="E58:E59"/>
    <mergeCell ref="G58:G59"/>
    <mergeCell ref="H58:H59"/>
    <mergeCell ref="J58:J59"/>
    <mergeCell ref="A56:A57"/>
    <mergeCell ref="D56:D57"/>
    <mergeCell ref="E56:E57"/>
    <mergeCell ref="G56:G57"/>
    <mergeCell ref="H56:H57"/>
    <mergeCell ref="J56:J57"/>
    <mergeCell ref="A54:A55"/>
    <mergeCell ref="D54:D55"/>
    <mergeCell ref="E54:E55"/>
    <mergeCell ref="G54:G55"/>
    <mergeCell ref="H54:H55"/>
    <mergeCell ref="J54:J55"/>
    <mergeCell ref="A52:A53"/>
    <mergeCell ref="D52:D53"/>
    <mergeCell ref="E52:E53"/>
    <mergeCell ref="G52:G53"/>
    <mergeCell ref="H52:H53"/>
    <mergeCell ref="J52:J53"/>
    <mergeCell ref="A50:A51"/>
    <mergeCell ref="D50:D51"/>
    <mergeCell ref="E50:E51"/>
    <mergeCell ref="G50:G51"/>
    <mergeCell ref="H50:H51"/>
    <mergeCell ref="J50:J51"/>
    <mergeCell ref="A48:A49"/>
    <mergeCell ref="D48:D49"/>
    <mergeCell ref="E48:E49"/>
    <mergeCell ref="G48:G49"/>
    <mergeCell ref="H48:H49"/>
    <mergeCell ref="J48:J49"/>
    <mergeCell ref="A46:A47"/>
    <mergeCell ref="D46:D47"/>
    <mergeCell ref="E46:E47"/>
    <mergeCell ref="G46:G47"/>
    <mergeCell ref="H46:H47"/>
    <mergeCell ref="J46:J47"/>
    <mergeCell ref="A44:A45"/>
    <mergeCell ref="D44:D45"/>
    <mergeCell ref="E44:E45"/>
    <mergeCell ref="G44:G45"/>
    <mergeCell ref="H44:H45"/>
    <mergeCell ref="J44:J45"/>
    <mergeCell ref="A42:A43"/>
    <mergeCell ref="D42:D43"/>
    <mergeCell ref="E42:E43"/>
    <mergeCell ref="G42:G43"/>
    <mergeCell ref="H42:H43"/>
    <mergeCell ref="J42:J43"/>
    <mergeCell ref="A40:A41"/>
    <mergeCell ref="D40:D41"/>
    <mergeCell ref="E40:E41"/>
    <mergeCell ref="G40:G41"/>
    <mergeCell ref="H40:H41"/>
    <mergeCell ref="J40:J41"/>
    <mergeCell ref="A38:A39"/>
    <mergeCell ref="D38:D39"/>
    <mergeCell ref="E38:E39"/>
    <mergeCell ref="G38:G39"/>
    <mergeCell ref="H38:H39"/>
    <mergeCell ref="J38:J39"/>
    <mergeCell ref="A36:A37"/>
    <mergeCell ref="D36:D37"/>
    <mergeCell ref="E36:E37"/>
    <mergeCell ref="G36:G37"/>
    <mergeCell ref="H36:H37"/>
    <mergeCell ref="J36:J37"/>
    <mergeCell ref="A34:A35"/>
    <mergeCell ref="D34:D35"/>
    <mergeCell ref="E34:E35"/>
    <mergeCell ref="G34:G35"/>
    <mergeCell ref="H34:H35"/>
    <mergeCell ref="J34:J35"/>
    <mergeCell ref="A32:A33"/>
    <mergeCell ref="D32:D33"/>
    <mergeCell ref="E32:E33"/>
    <mergeCell ref="G32:G33"/>
    <mergeCell ref="H32:H33"/>
    <mergeCell ref="J32:J33"/>
    <mergeCell ref="A30:A31"/>
    <mergeCell ref="D30:D31"/>
    <mergeCell ref="E30:E31"/>
    <mergeCell ref="G30:G31"/>
    <mergeCell ref="H30:H31"/>
    <mergeCell ref="J30:J31"/>
    <mergeCell ref="A28:A29"/>
    <mergeCell ref="D28:D29"/>
    <mergeCell ref="E28:E29"/>
    <mergeCell ref="G28:G29"/>
    <mergeCell ref="H28:H29"/>
    <mergeCell ref="J28:J29"/>
    <mergeCell ref="A26:A27"/>
    <mergeCell ref="D26:D27"/>
    <mergeCell ref="E26:E27"/>
    <mergeCell ref="G26:G27"/>
    <mergeCell ref="H26:H27"/>
    <mergeCell ref="J26:J27"/>
    <mergeCell ref="A24:A25"/>
    <mergeCell ref="D24:D25"/>
    <mergeCell ref="E24:E25"/>
    <mergeCell ref="G24:G25"/>
    <mergeCell ref="H24:H25"/>
    <mergeCell ref="J24:J25"/>
    <mergeCell ref="A22:A23"/>
    <mergeCell ref="D22:D23"/>
    <mergeCell ref="E22:E23"/>
    <mergeCell ref="G22:G23"/>
    <mergeCell ref="H22:H23"/>
    <mergeCell ref="J22:J23"/>
    <mergeCell ref="A20:A21"/>
    <mergeCell ref="D20:D21"/>
    <mergeCell ref="E20:E21"/>
    <mergeCell ref="G20:G21"/>
    <mergeCell ref="H20:H21"/>
    <mergeCell ref="J20:J21"/>
    <mergeCell ref="A18:A19"/>
    <mergeCell ref="D18:D19"/>
    <mergeCell ref="E18:E19"/>
    <mergeCell ref="G18:G19"/>
    <mergeCell ref="H18:H19"/>
    <mergeCell ref="J18:J19"/>
    <mergeCell ref="A16:A17"/>
    <mergeCell ref="D16:D17"/>
    <mergeCell ref="E16:E17"/>
    <mergeCell ref="G16:G17"/>
    <mergeCell ref="H16:H17"/>
    <mergeCell ref="J16:J17"/>
    <mergeCell ref="A14:A15"/>
    <mergeCell ref="D14:D15"/>
    <mergeCell ref="E14:E15"/>
    <mergeCell ref="G14:G15"/>
    <mergeCell ref="H14:H15"/>
    <mergeCell ref="J14:J15"/>
    <mergeCell ref="A12:A13"/>
    <mergeCell ref="D12:D13"/>
    <mergeCell ref="E12:E13"/>
    <mergeCell ref="G12:G13"/>
    <mergeCell ref="H12:H13"/>
    <mergeCell ref="J12:J13"/>
    <mergeCell ref="A10:A11"/>
    <mergeCell ref="D10:D11"/>
    <mergeCell ref="E10:E11"/>
    <mergeCell ref="G10:G11"/>
    <mergeCell ref="H10:H11"/>
    <mergeCell ref="J10:J11"/>
    <mergeCell ref="J6:J7"/>
    <mergeCell ref="A8:A9"/>
    <mergeCell ref="D8:D9"/>
    <mergeCell ref="E8:E9"/>
    <mergeCell ref="G8:G9"/>
    <mergeCell ref="H8:H9"/>
    <mergeCell ref="J8:J9"/>
    <mergeCell ref="A1:J1"/>
    <mergeCell ref="A3:A4"/>
    <mergeCell ref="D3:F3"/>
    <mergeCell ref="G3:I3"/>
    <mergeCell ref="J3:J4"/>
    <mergeCell ref="A6:A7"/>
    <mergeCell ref="D6:D7"/>
    <mergeCell ref="E6:E7"/>
    <mergeCell ref="G6:G7"/>
    <mergeCell ref="H6:H7"/>
  </mergeCells>
  <pageMargins left="0.7" right="0.7" top="0.75" bottom="0.75" header="0.3" footer="0.3"/>
  <pageSetup paperSize="5" scale="78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62" zoomScale="84" zoomScaleNormal="84" workbookViewId="0">
      <selection activeCell="B87" sqref="B87"/>
    </sheetView>
  </sheetViews>
  <sheetFormatPr defaultRowHeight="15" x14ac:dyDescent="0.25"/>
  <cols>
    <col min="1" max="1" width="4.7109375" customWidth="1"/>
    <col min="2" max="2" width="28.7109375" customWidth="1"/>
    <col min="3" max="3" width="20.7109375" customWidth="1"/>
    <col min="4" max="4" width="27.7109375" customWidth="1"/>
    <col min="5" max="5" width="18.7109375" customWidth="1"/>
    <col min="6" max="6" width="20.7109375" customWidth="1"/>
    <col min="7" max="7" width="30.7109375" customWidth="1"/>
    <col min="8" max="8" width="17.7109375" customWidth="1"/>
    <col min="9" max="9" width="19.7109375" customWidth="1"/>
    <col min="10" max="10" width="13.7109375" customWidth="1"/>
  </cols>
  <sheetData>
    <row r="1" spans="1:10" ht="28.5" x14ac:dyDescent="0.45">
      <c r="A1" s="786" t="s">
        <v>660</v>
      </c>
      <c r="B1" s="786"/>
      <c r="C1" s="786"/>
      <c r="D1" s="786"/>
      <c r="E1" s="786"/>
      <c r="F1" s="786"/>
      <c r="G1" s="786"/>
      <c r="H1" s="786"/>
      <c r="I1" s="786"/>
      <c r="J1" s="786"/>
    </row>
    <row r="3" spans="1:10" x14ac:dyDescent="0.25">
      <c r="A3" s="694" t="s">
        <v>0</v>
      </c>
      <c r="B3" s="3" t="s">
        <v>1</v>
      </c>
      <c r="C3" s="3" t="s">
        <v>16</v>
      </c>
      <c r="D3" s="694" t="s">
        <v>534</v>
      </c>
      <c r="E3" s="694"/>
      <c r="F3" s="694"/>
      <c r="G3" s="787" t="s">
        <v>536</v>
      </c>
      <c r="H3" s="787"/>
      <c r="I3" s="787"/>
      <c r="J3" s="788" t="s">
        <v>537</v>
      </c>
    </row>
    <row r="4" spans="1:10" x14ac:dyDescent="0.25">
      <c r="A4" s="695"/>
      <c r="B4" s="303" t="s">
        <v>15</v>
      </c>
      <c r="C4" s="303" t="s">
        <v>509</v>
      </c>
      <c r="D4" s="299" t="s">
        <v>209</v>
      </c>
      <c r="E4" s="299" t="s">
        <v>4</v>
      </c>
      <c r="F4" s="299" t="s">
        <v>535</v>
      </c>
      <c r="G4" s="299" t="s">
        <v>5</v>
      </c>
      <c r="H4" s="299" t="s">
        <v>4</v>
      </c>
      <c r="I4" s="299" t="s">
        <v>535</v>
      </c>
      <c r="J4" s="789"/>
    </row>
    <row r="5" spans="1:10" x14ac:dyDescent="0.25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</row>
    <row r="6" spans="1:10" ht="21.95" customHeight="1" x14ac:dyDescent="0.25">
      <c r="A6" s="699">
        <v>1</v>
      </c>
      <c r="B6" s="304" t="s">
        <v>17</v>
      </c>
      <c r="C6" s="6" t="s">
        <v>19</v>
      </c>
      <c r="D6" s="790" t="s">
        <v>538</v>
      </c>
      <c r="E6" s="792">
        <v>41730</v>
      </c>
      <c r="F6" s="230">
        <v>41757</v>
      </c>
      <c r="G6" s="718" t="s">
        <v>304</v>
      </c>
      <c r="H6" s="790" t="s">
        <v>308</v>
      </c>
      <c r="I6" s="230"/>
      <c r="J6" s="699" t="s">
        <v>25</v>
      </c>
    </row>
    <row r="7" spans="1:10" ht="21.95" customHeight="1" x14ac:dyDescent="0.25">
      <c r="A7" s="706"/>
      <c r="B7" s="304" t="s">
        <v>303</v>
      </c>
      <c r="C7" s="6" t="s">
        <v>500</v>
      </c>
      <c r="D7" s="791"/>
      <c r="E7" s="793"/>
      <c r="F7" s="228" t="s">
        <v>539</v>
      </c>
      <c r="G7" s="794"/>
      <c r="H7" s="791"/>
      <c r="I7" s="228"/>
      <c r="J7" s="706"/>
    </row>
    <row r="8" spans="1:10" ht="21.95" customHeight="1" x14ac:dyDescent="0.25">
      <c r="A8" s="706">
        <v>2</v>
      </c>
      <c r="B8" s="304" t="s">
        <v>26</v>
      </c>
      <c r="C8" s="6" t="s">
        <v>28</v>
      </c>
      <c r="D8" s="794" t="s">
        <v>540</v>
      </c>
      <c r="E8" s="793">
        <v>42095</v>
      </c>
      <c r="F8" s="228" t="s">
        <v>558</v>
      </c>
      <c r="G8" s="794" t="s">
        <v>541</v>
      </c>
      <c r="H8" s="791" t="s">
        <v>308</v>
      </c>
      <c r="I8" s="228" t="s">
        <v>308</v>
      </c>
      <c r="J8" s="706" t="s">
        <v>25</v>
      </c>
    </row>
    <row r="9" spans="1:10" ht="21.95" customHeight="1" x14ac:dyDescent="0.25">
      <c r="A9" s="706"/>
      <c r="B9" s="304" t="s">
        <v>306</v>
      </c>
      <c r="C9" s="6" t="s">
        <v>512</v>
      </c>
      <c r="D9" s="794"/>
      <c r="E9" s="793"/>
      <c r="F9" s="228" t="s">
        <v>559</v>
      </c>
      <c r="G9" s="794"/>
      <c r="H9" s="791"/>
      <c r="I9" s="228" t="s">
        <v>542</v>
      </c>
      <c r="J9" s="706"/>
    </row>
    <row r="10" spans="1:10" ht="21.95" customHeight="1" x14ac:dyDescent="0.25">
      <c r="A10" s="791">
        <v>3</v>
      </c>
      <c r="B10" s="304" t="s">
        <v>32</v>
      </c>
      <c r="C10" s="6" t="s">
        <v>33</v>
      </c>
      <c r="D10" s="794" t="s">
        <v>543</v>
      </c>
      <c r="E10" s="793">
        <v>42095</v>
      </c>
      <c r="F10" s="228" t="s">
        <v>560</v>
      </c>
      <c r="G10" s="794" t="s">
        <v>311</v>
      </c>
      <c r="H10" s="791" t="s">
        <v>308</v>
      </c>
      <c r="I10" s="228" t="s">
        <v>308</v>
      </c>
      <c r="J10" s="706" t="s">
        <v>25</v>
      </c>
    </row>
    <row r="11" spans="1:10" ht="21.95" customHeight="1" x14ac:dyDescent="0.25">
      <c r="A11" s="791"/>
      <c r="B11" s="304" t="s">
        <v>309</v>
      </c>
      <c r="C11" s="6"/>
      <c r="D11" s="794"/>
      <c r="E11" s="793"/>
      <c r="F11" s="228" t="s">
        <v>561</v>
      </c>
      <c r="G11" s="794"/>
      <c r="H11" s="791"/>
      <c r="I11" s="228" t="s">
        <v>542</v>
      </c>
      <c r="J11" s="706"/>
    </row>
    <row r="12" spans="1:10" ht="21.95" customHeight="1" x14ac:dyDescent="0.25">
      <c r="A12" s="791">
        <v>4</v>
      </c>
      <c r="B12" s="304" t="s">
        <v>37</v>
      </c>
      <c r="C12" s="6" t="s">
        <v>38</v>
      </c>
      <c r="D12" s="794" t="s">
        <v>540</v>
      </c>
      <c r="E12" s="793">
        <v>42095</v>
      </c>
      <c r="F12" s="228" t="s">
        <v>553</v>
      </c>
      <c r="G12" s="795" t="s">
        <v>335</v>
      </c>
      <c r="H12" s="791" t="s">
        <v>308</v>
      </c>
      <c r="I12" s="228" t="s">
        <v>308</v>
      </c>
      <c r="J12" s="706" t="s">
        <v>25</v>
      </c>
    </row>
    <row r="13" spans="1:10" ht="21.95" customHeight="1" x14ac:dyDescent="0.25">
      <c r="A13" s="791"/>
      <c r="B13" s="306">
        <v>26773</v>
      </c>
      <c r="C13" s="6" t="s">
        <v>336</v>
      </c>
      <c r="D13" s="794"/>
      <c r="E13" s="793"/>
      <c r="F13" s="228" t="s">
        <v>554</v>
      </c>
      <c r="G13" s="795"/>
      <c r="H13" s="791"/>
      <c r="I13" s="228" t="s">
        <v>542</v>
      </c>
      <c r="J13" s="706"/>
    </row>
    <row r="14" spans="1:10" ht="21.95" customHeight="1" x14ac:dyDescent="0.25">
      <c r="A14" s="791">
        <v>5</v>
      </c>
      <c r="B14" s="304" t="s">
        <v>42</v>
      </c>
      <c r="C14" s="6" t="s">
        <v>43</v>
      </c>
      <c r="D14" s="794" t="s">
        <v>544</v>
      </c>
      <c r="E14" s="793">
        <v>40269</v>
      </c>
      <c r="F14" s="228" t="s">
        <v>551</v>
      </c>
      <c r="G14" s="794" t="s">
        <v>342</v>
      </c>
      <c r="H14" s="791" t="s">
        <v>308</v>
      </c>
      <c r="I14" s="228" t="s">
        <v>308</v>
      </c>
      <c r="J14" s="706" t="s">
        <v>50</v>
      </c>
    </row>
    <row r="15" spans="1:10" ht="21.95" customHeight="1" x14ac:dyDescent="0.25">
      <c r="A15" s="791"/>
      <c r="B15" s="304" t="s">
        <v>340</v>
      </c>
      <c r="C15" s="6" t="s">
        <v>338</v>
      </c>
      <c r="D15" s="794"/>
      <c r="E15" s="793"/>
      <c r="F15" s="228" t="s">
        <v>552</v>
      </c>
      <c r="G15" s="794"/>
      <c r="H15" s="791"/>
      <c r="I15" s="228" t="s">
        <v>542</v>
      </c>
      <c r="J15" s="706"/>
    </row>
    <row r="16" spans="1:10" ht="21.95" customHeight="1" x14ac:dyDescent="0.25">
      <c r="A16" s="791">
        <v>6</v>
      </c>
      <c r="B16" s="304" t="s">
        <v>94</v>
      </c>
      <c r="C16" s="6" t="s">
        <v>95</v>
      </c>
      <c r="D16" s="794" t="s">
        <v>540</v>
      </c>
      <c r="E16" s="796">
        <v>41365</v>
      </c>
      <c r="F16" s="228" t="s">
        <v>569</v>
      </c>
      <c r="G16" s="794" t="s">
        <v>343</v>
      </c>
      <c r="H16" s="791" t="s">
        <v>308</v>
      </c>
      <c r="I16" s="228" t="s">
        <v>308</v>
      </c>
      <c r="J16" s="706" t="s">
        <v>25</v>
      </c>
    </row>
    <row r="17" spans="1:10" ht="21.95" customHeight="1" x14ac:dyDescent="0.25">
      <c r="A17" s="791"/>
      <c r="B17" s="304" t="s">
        <v>344</v>
      </c>
      <c r="C17" s="6" t="s">
        <v>496</v>
      </c>
      <c r="D17" s="794"/>
      <c r="E17" s="796"/>
      <c r="F17" s="228" t="s">
        <v>570</v>
      </c>
      <c r="G17" s="794"/>
      <c r="H17" s="791"/>
      <c r="I17" s="228" t="s">
        <v>542</v>
      </c>
      <c r="J17" s="706"/>
    </row>
    <row r="18" spans="1:10" ht="21.95" customHeight="1" x14ac:dyDescent="0.25">
      <c r="A18" s="791">
        <v>7</v>
      </c>
      <c r="B18" s="304" t="s">
        <v>109</v>
      </c>
      <c r="C18" s="6" t="s">
        <v>110</v>
      </c>
      <c r="D18" s="794" t="s">
        <v>540</v>
      </c>
      <c r="E18" s="796" t="s">
        <v>289</v>
      </c>
      <c r="F18" s="230">
        <v>40071</v>
      </c>
      <c r="G18" s="794" t="s">
        <v>358</v>
      </c>
      <c r="H18" s="791" t="s">
        <v>308</v>
      </c>
      <c r="I18" s="228" t="s">
        <v>308</v>
      </c>
      <c r="J18" s="706" t="s">
        <v>25</v>
      </c>
    </row>
    <row r="19" spans="1:10" ht="21.95" customHeight="1" x14ac:dyDescent="0.25">
      <c r="A19" s="791"/>
      <c r="B19" s="304" t="s">
        <v>253</v>
      </c>
      <c r="C19" s="6" t="s">
        <v>355</v>
      </c>
      <c r="D19" s="794"/>
      <c r="E19" s="796"/>
      <c r="F19" s="228" t="s">
        <v>556</v>
      </c>
      <c r="G19" s="794"/>
      <c r="H19" s="791"/>
      <c r="I19" s="228" t="s">
        <v>542</v>
      </c>
      <c r="J19" s="706"/>
    </row>
    <row r="20" spans="1:10" ht="21.95" customHeight="1" x14ac:dyDescent="0.25">
      <c r="A20" s="791">
        <v>8</v>
      </c>
      <c r="B20" s="304" t="s">
        <v>201</v>
      </c>
      <c r="C20" s="6" t="s">
        <v>88</v>
      </c>
      <c r="D20" s="794" t="s">
        <v>540</v>
      </c>
      <c r="E20" s="796" t="s">
        <v>291</v>
      </c>
      <c r="F20" s="228" t="s">
        <v>291</v>
      </c>
      <c r="G20" s="794" t="s">
        <v>345</v>
      </c>
      <c r="H20" s="791" t="s">
        <v>308</v>
      </c>
      <c r="I20" s="228" t="s">
        <v>308</v>
      </c>
      <c r="J20" s="706" t="s">
        <v>25</v>
      </c>
    </row>
    <row r="21" spans="1:10" ht="21.95" customHeight="1" x14ac:dyDescent="0.25">
      <c r="A21" s="791"/>
      <c r="B21" s="304" t="s">
        <v>347</v>
      </c>
      <c r="C21" s="6" t="s">
        <v>346</v>
      </c>
      <c r="D21" s="794"/>
      <c r="E21" s="796"/>
      <c r="F21" s="228" t="s">
        <v>555</v>
      </c>
      <c r="G21" s="794"/>
      <c r="H21" s="791"/>
      <c r="I21" s="228" t="s">
        <v>542</v>
      </c>
      <c r="J21" s="706"/>
    </row>
    <row r="22" spans="1:10" ht="21.95" customHeight="1" x14ac:dyDescent="0.25">
      <c r="A22" s="791">
        <v>9</v>
      </c>
      <c r="B22" s="304" t="s">
        <v>62</v>
      </c>
      <c r="C22" s="6" t="s">
        <v>63</v>
      </c>
      <c r="D22" s="794" t="s">
        <v>540</v>
      </c>
      <c r="E22" s="793" t="s">
        <v>281</v>
      </c>
      <c r="F22" s="230">
        <v>41519</v>
      </c>
      <c r="G22" s="794" t="s">
        <v>354</v>
      </c>
      <c r="H22" s="791" t="s">
        <v>308</v>
      </c>
      <c r="I22" s="228" t="s">
        <v>308</v>
      </c>
      <c r="J22" s="706" t="s">
        <v>25</v>
      </c>
    </row>
    <row r="23" spans="1:10" ht="21.95" customHeight="1" x14ac:dyDescent="0.25">
      <c r="A23" s="791"/>
      <c r="B23" s="304" t="s">
        <v>350</v>
      </c>
      <c r="C23" s="6" t="s">
        <v>353</v>
      </c>
      <c r="D23" s="794"/>
      <c r="E23" s="793"/>
      <c r="F23" s="228" t="s">
        <v>557</v>
      </c>
      <c r="G23" s="794"/>
      <c r="H23" s="791"/>
      <c r="I23" s="228" t="s">
        <v>542</v>
      </c>
      <c r="J23" s="706"/>
    </row>
    <row r="24" spans="1:10" ht="21.95" customHeight="1" x14ac:dyDescent="0.25">
      <c r="A24" s="791">
        <v>10</v>
      </c>
      <c r="B24" s="304" t="s">
        <v>97</v>
      </c>
      <c r="C24" s="6" t="s">
        <v>98</v>
      </c>
      <c r="D24" s="794" t="s">
        <v>540</v>
      </c>
      <c r="E24" s="796" t="s">
        <v>530</v>
      </c>
      <c r="F24" s="472">
        <v>41547</v>
      </c>
      <c r="G24" s="794" t="s">
        <v>372</v>
      </c>
      <c r="H24" s="791" t="s">
        <v>308</v>
      </c>
      <c r="I24" s="228" t="s">
        <v>308</v>
      </c>
      <c r="J24" s="706" t="s">
        <v>25</v>
      </c>
    </row>
    <row r="25" spans="1:10" ht="21.95" customHeight="1" x14ac:dyDescent="0.25">
      <c r="A25" s="791"/>
      <c r="B25" s="304" t="s">
        <v>373</v>
      </c>
      <c r="C25" s="6" t="s">
        <v>374</v>
      </c>
      <c r="D25" s="794"/>
      <c r="E25" s="796"/>
      <c r="F25" s="331" t="s">
        <v>568</v>
      </c>
      <c r="G25" s="794"/>
      <c r="H25" s="791"/>
      <c r="I25" s="228" t="s">
        <v>542</v>
      </c>
      <c r="J25" s="706"/>
    </row>
    <row r="26" spans="1:10" ht="21.95" customHeight="1" x14ac:dyDescent="0.25">
      <c r="A26" s="791">
        <v>11</v>
      </c>
      <c r="B26" s="304" t="s">
        <v>54</v>
      </c>
      <c r="C26" s="6" t="s">
        <v>55</v>
      </c>
      <c r="D26" s="794" t="s">
        <v>544</v>
      </c>
      <c r="E26" s="796" t="s">
        <v>366</v>
      </c>
      <c r="F26" s="228" t="s">
        <v>577</v>
      </c>
      <c r="G26" s="794" t="s">
        <v>363</v>
      </c>
      <c r="H26" s="791" t="s">
        <v>308</v>
      </c>
      <c r="I26" s="228" t="s">
        <v>308</v>
      </c>
      <c r="J26" s="706" t="s">
        <v>50</v>
      </c>
    </row>
    <row r="27" spans="1:10" ht="21.95" customHeight="1" x14ac:dyDescent="0.25">
      <c r="A27" s="791"/>
      <c r="B27" s="306">
        <v>24015</v>
      </c>
      <c r="C27" s="6" t="s">
        <v>364</v>
      </c>
      <c r="D27" s="794"/>
      <c r="E27" s="796"/>
      <c r="F27" s="228" t="s">
        <v>578</v>
      </c>
      <c r="G27" s="794"/>
      <c r="H27" s="791"/>
      <c r="I27" s="228" t="s">
        <v>542</v>
      </c>
      <c r="J27" s="706"/>
    </row>
    <row r="28" spans="1:10" ht="21.95" customHeight="1" x14ac:dyDescent="0.25">
      <c r="A28" s="791">
        <v>12</v>
      </c>
      <c r="B28" s="304" t="s">
        <v>245</v>
      </c>
      <c r="C28" s="6" t="s">
        <v>246</v>
      </c>
      <c r="D28" s="794" t="s">
        <v>544</v>
      </c>
      <c r="E28" s="796">
        <v>39904</v>
      </c>
      <c r="F28" s="228" t="s">
        <v>564</v>
      </c>
      <c r="G28" s="794" t="s">
        <v>360</v>
      </c>
      <c r="H28" s="791" t="s">
        <v>308</v>
      </c>
      <c r="I28" s="228" t="s">
        <v>308</v>
      </c>
      <c r="J28" s="706" t="s">
        <v>50</v>
      </c>
    </row>
    <row r="29" spans="1:10" ht="21.95" customHeight="1" x14ac:dyDescent="0.25">
      <c r="A29" s="791"/>
      <c r="B29" s="306">
        <v>22386</v>
      </c>
      <c r="C29" s="6" t="s">
        <v>519</v>
      </c>
      <c r="D29" s="794"/>
      <c r="E29" s="796"/>
      <c r="F29" s="228" t="s">
        <v>565</v>
      </c>
      <c r="G29" s="794"/>
      <c r="H29" s="791"/>
      <c r="I29" s="228" t="s">
        <v>542</v>
      </c>
      <c r="J29" s="706"/>
    </row>
    <row r="30" spans="1:10" ht="21.95" customHeight="1" x14ac:dyDescent="0.25">
      <c r="A30" s="791">
        <v>13</v>
      </c>
      <c r="B30" s="304" t="s">
        <v>84</v>
      </c>
      <c r="C30" s="6" t="s">
        <v>367</v>
      </c>
      <c r="D30" s="794" t="s">
        <v>544</v>
      </c>
      <c r="E30" s="796">
        <v>40269</v>
      </c>
      <c r="F30" s="228" t="s">
        <v>580</v>
      </c>
      <c r="G30" s="794" t="s">
        <v>368</v>
      </c>
      <c r="H30" s="791" t="s">
        <v>308</v>
      </c>
      <c r="I30" s="228" t="s">
        <v>308</v>
      </c>
      <c r="J30" s="706" t="s">
        <v>50</v>
      </c>
    </row>
    <row r="31" spans="1:10" ht="21.95" customHeight="1" x14ac:dyDescent="0.25">
      <c r="A31" s="791"/>
      <c r="B31" s="304" t="s">
        <v>370</v>
      </c>
      <c r="C31" s="6" t="s">
        <v>369</v>
      </c>
      <c r="D31" s="794"/>
      <c r="E31" s="796"/>
      <c r="F31" s="228" t="s">
        <v>581</v>
      </c>
      <c r="G31" s="794"/>
      <c r="H31" s="791"/>
      <c r="I31" s="228" t="s">
        <v>542</v>
      </c>
      <c r="J31" s="706"/>
    </row>
    <row r="32" spans="1:10" ht="21.95" customHeight="1" x14ac:dyDescent="0.25">
      <c r="A32" s="791">
        <v>14</v>
      </c>
      <c r="B32" s="304" t="s">
        <v>81</v>
      </c>
      <c r="C32" s="6" t="s">
        <v>82</v>
      </c>
      <c r="D32" s="794" t="s">
        <v>544</v>
      </c>
      <c r="E32" s="796">
        <v>41730</v>
      </c>
      <c r="F32" s="228" t="s">
        <v>574</v>
      </c>
      <c r="G32" s="794" t="s">
        <v>361</v>
      </c>
      <c r="H32" s="791" t="s">
        <v>308</v>
      </c>
      <c r="I32" s="228" t="s">
        <v>308</v>
      </c>
      <c r="J32" s="706" t="s">
        <v>25</v>
      </c>
    </row>
    <row r="33" spans="1:10" ht="21.95" customHeight="1" x14ac:dyDescent="0.25">
      <c r="A33" s="791"/>
      <c r="B33" s="245" t="s">
        <v>362</v>
      </c>
      <c r="C33" s="7" t="s">
        <v>472</v>
      </c>
      <c r="D33" s="719"/>
      <c r="E33" s="797"/>
      <c r="F33" s="223" t="s">
        <v>576</v>
      </c>
      <c r="G33" s="719"/>
      <c r="H33" s="798"/>
      <c r="I33" s="223" t="s">
        <v>542</v>
      </c>
      <c r="J33" s="700"/>
    </row>
    <row r="34" spans="1:10" ht="21.95" customHeight="1" x14ac:dyDescent="0.25">
      <c r="A34" s="791">
        <v>15</v>
      </c>
      <c r="B34" s="304" t="s">
        <v>67</v>
      </c>
      <c r="C34" s="6" t="s">
        <v>68</v>
      </c>
      <c r="D34" s="794" t="s">
        <v>545</v>
      </c>
      <c r="E34" s="796">
        <v>41730</v>
      </c>
      <c r="F34" s="228" t="s">
        <v>562</v>
      </c>
      <c r="G34" s="794" t="s">
        <v>377</v>
      </c>
      <c r="H34" s="791" t="s">
        <v>308</v>
      </c>
      <c r="I34" s="228" t="s">
        <v>308</v>
      </c>
      <c r="J34" s="706" t="s">
        <v>50</v>
      </c>
    </row>
    <row r="35" spans="1:10" ht="21.95" customHeight="1" x14ac:dyDescent="0.25">
      <c r="A35" s="791"/>
      <c r="B35" s="306">
        <v>31525</v>
      </c>
      <c r="C35" s="6" t="s">
        <v>378</v>
      </c>
      <c r="D35" s="794"/>
      <c r="E35" s="796"/>
      <c r="F35" s="228" t="s">
        <v>563</v>
      </c>
      <c r="G35" s="794"/>
      <c r="H35" s="791"/>
      <c r="I35" s="228" t="s">
        <v>542</v>
      </c>
      <c r="J35" s="706"/>
    </row>
    <row r="36" spans="1:10" ht="21.95" customHeight="1" x14ac:dyDescent="0.25">
      <c r="A36" s="791">
        <v>16</v>
      </c>
      <c r="B36" s="304" t="s">
        <v>75</v>
      </c>
      <c r="C36" s="6" t="s">
        <v>76</v>
      </c>
      <c r="D36" s="794" t="s">
        <v>545</v>
      </c>
      <c r="E36" s="796">
        <v>41730</v>
      </c>
      <c r="F36" s="228" t="s">
        <v>566</v>
      </c>
      <c r="G36" s="794" t="s">
        <v>380</v>
      </c>
      <c r="H36" s="791" t="s">
        <v>308</v>
      </c>
      <c r="I36" s="228" t="s">
        <v>308</v>
      </c>
      <c r="J36" s="706" t="s">
        <v>50</v>
      </c>
    </row>
    <row r="37" spans="1:10" ht="21.95" customHeight="1" x14ac:dyDescent="0.25">
      <c r="A37" s="791"/>
      <c r="B37" s="306">
        <v>30410</v>
      </c>
      <c r="C37" s="6" t="s">
        <v>381</v>
      </c>
      <c r="D37" s="794"/>
      <c r="E37" s="796"/>
      <c r="F37" s="228" t="s">
        <v>567</v>
      </c>
      <c r="G37" s="794"/>
      <c r="H37" s="791"/>
      <c r="I37" s="228" t="s">
        <v>542</v>
      </c>
      <c r="J37" s="706"/>
    </row>
    <row r="38" spans="1:10" ht="21.95" customHeight="1" x14ac:dyDescent="0.25">
      <c r="A38" s="791">
        <v>17</v>
      </c>
      <c r="B38" s="304" t="s">
        <v>161</v>
      </c>
      <c r="C38" s="6" t="s">
        <v>162</v>
      </c>
      <c r="D38" s="794" t="s">
        <v>544</v>
      </c>
      <c r="E38" s="796">
        <v>36982</v>
      </c>
      <c r="F38" s="230">
        <v>36983</v>
      </c>
      <c r="G38" s="794" t="s">
        <v>416</v>
      </c>
      <c r="H38" s="791" t="s">
        <v>582</v>
      </c>
      <c r="I38" s="228" t="s">
        <v>582</v>
      </c>
      <c r="J38" s="706" t="s">
        <v>50</v>
      </c>
    </row>
    <row r="39" spans="1:10" ht="21.95" customHeight="1" x14ac:dyDescent="0.25">
      <c r="A39" s="791"/>
      <c r="B39" s="304" t="s">
        <v>389</v>
      </c>
      <c r="C39" s="6" t="s">
        <v>507</v>
      </c>
      <c r="D39" s="794"/>
      <c r="E39" s="796"/>
      <c r="F39" s="228" t="s">
        <v>571</v>
      </c>
      <c r="G39" s="794"/>
      <c r="H39" s="791"/>
      <c r="I39" s="228" t="s">
        <v>583</v>
      </c>
      <c r="J39" s="706"/>
    </row>
    <row r="40" spans="1:10" ht="21.95" customHeight="1" x14ac:dyDescent="0.25">
      <c r="A40" s="791">
        <v>18</v>
      </c>
      <c r="B40" s="304" t="s">
        <v>103</v>
      </c>
      <c r="C40" s="6" t="s">
        <v>104</v>
      </c>
      <c r="D40" s="794" t="s">
        <v>544</v>
      </c>
      <c r="E40" s="796">
        <v>40269</v>
      </c>
      <c r="F40" s="228" t="s">
        <v>606</v>
      </c>
      <c r="G40" s="795" t="s">
        <v>614</v>
      </c>
      <c r="H40" s="791" t="s">
        <v>582</v>
      </c>
      <c r="I40" s="228" t="s">
        <v>582</v>
      </c>
      <c r="J40" s="706" t="s">
        <v>50</v>
      </c>
    </row>
    <row r="41" spans="1:10" ht="21.95" customHeight="1" x14ac:dyDescent="0.25">
      <c r="A41" s="791"/>
      <c r="B41" s="306">
        <v>24726</v>
      </c>
      <c r="C41" s="6"/>
      <c r="D41" s="794"/>
      <c r="E41" s="796"/>
      <c r="F41" s="228" t="s">
        <v>607</v>
      </c>
      <c r="G41" s="795"/>
      <c r="H41" s="791"/>
      <c r="I41" s="228" t="s">
        <v>583</v>
      </c>
      <c r="J41" s="706"/>
    </row>
    <row r="42" spans="1:10" ht="21.95" customHeight="1" x14ac:dyDescent="0.25">
      <c r="A42" s="791">
        <v>19</v>
      </c>
      <c r="B42" s="304" t="s">
        <v>130</v>
      </c>
      <c r="C42" s="6" t="s">
        <v>131</v>
      </c>
      <c r="D42" s="794" t="s">
        <v>545</v>
      </c>
      <c r="E42" s="796">
        <v>38808</v>
      </c>
      <c r="F42" s="228" t="s">
        <v>572</v>
      </c>
      <c r="G42" s="794" t="s">
        <v>618</v>
      </c>
      <c r="H42" s="791" t="s">
        <v>582</v>
      </c>
      <c r="I42" s="228" t="s">
        <v>582</v>
      </c>
      <c r="J42" s="706" t="s">
        <v>116</v>
      </c>
    </row>
    <row r="43" spans="1:10" ht="21.95" customHeight="1" x14ac:dyDescent="0.25">
      <c r="A43" s="791"/>
      <c r="B43" s="304" t="s">
        <v>398</v>
      </c>
      <c r="C43" s="6" t="s">
        <v>514</v>
      </c>
      <c r="D43" s="794"/>
      <c r="E43" s="796"/>
      <c r="F43" s="228" t="s">
        <v>573</v>
      </c>
      <c r="G43" s="794"/>
      <c r="H43" s="791"/>
      <c r="I43" s="228" t="s">
        <v>583</v>
      </c>
      <c r="J43" s="706"/>
    </row>
    <row r="44" spans="1:10" ht="21.95" customHeight="1" x14ac:dyDescent="0.25">
      <c r="A44" s="791">
        <v>20</v>
      </c>
      <c r="B44" s="304" t="s">
        <v>121</v>
      </c>
      <c r="C44" s="6" t="s">
        <v>122</v>
      </c>
      <c r="D44" s="794" t="s">
        <v>545</v>
      </c>
      <c r="E44" s="796">
        <v>39904</v>
      </c>
      <c r="F44" s="228" t="s">
        <v>611</v>
      </c>
      <c r="G44" s="795" t="s">
        <v>617</v>
      </c>
      <c r="H44" s="791" t="s">
        <v>582</v>
      </c>
      <c r="I44" s="228" t="s">
        <v>582</v>
      </c>
      <c r="J44" s="706" t="s">
        <v>116</v>
      </c>
    </row>
    <row r="45" spans="1:10" ht="21.95" customHeight="1" x14ac:dyDescent="0.25">
      <c r="A45" s="791"/>
      <c r="B45" s="304" t="s">
        <v>394</v>
      </c>
      <c r="C45" s="6" t="s">
        <v>395</v>
      </c>
      <c r="D45" s="794"/>
      <c r="E45" s="796"/>
      <c r="F45" s="228" t="s">
        <v>612</v>
      </c>
      <c r="G45" s="795"/>
      <c r="H45" s="791"/>
      <c r="I45" s="228" t="s">
        <v>583</v>
      </c>
      <c r="J45" s="706"/>
    </row>
    <row r="46" spans="1:10" ht="21.95" customHeight="1" x14ac:dyDescent="0.25">
      <c r="A46" s="791">
        <v>21</v>
      </c>
      <c r="B46" s="304" t="s">
        <v>117</v>
      </c>
      <c r="C46" s="6" t="s">
        <v>118</v>
      </c>
      <c r="D46" s="794" t="s">
        <v>545</v>
      </c>
      <c r="E46" s="796">
        <v>41365</v>
      </c>
      <c r="F46" s="228" t="s">
        <v>584</v>
      </c>
      <c r="G46" s="795" t="s">
        <v>619</v>
      </c>
      <c r="H46" s="791" t="s">
        <v>582</v>
      </c>
      <c r="I46" s="228" t="s">
        <v>582</v>
      </c>
      <c r="J46" s="706" t="s">
        <v>116</v>
      </c>
    </row>
    <row r="47" spans="1:10" ht="21.95" customHeight="1" x14ac:dyDescent="0.25">
      <c r="A47" s="791"/>
      <c r="B47" s="304" t="s">
        <v>403</v>
      </c>
      <c r="C47" s="6" t="s">
        <v>404</v>
      </c>
      <c r="D47" s="794"/>
      <c r="E47" s="796"/>
      <c r="F47" s="228" t="s">
        <v>585</v>
      </c>
      <c r="G47" s="795"/>
      <c r="H47" s="791"/>
      <c r="I47" s="228" t="s">
        <v>583</v>
      </c>
      <c r="J47" s="706"/>
    </row>
    <row r="48" spans="1:10" ht="21.95" customHeight="1" x14ac:dyDescent="0.25">
      <c r="A48" s="791">
        <v>22</v>
      </c>
      <c r="B48" s="304" t="s">
        <v>114</v>
      </c>
      <c r="C48" s="6" t="s">
        <v>115</v>
      </c>
      <c r="D48" s="794" t="s">
        <v>545</v>
      </c>
      <c r="E48" s="796">
        <v>41365</v>
      </c>
      <c r="F48" s="228" t="s">
        <v>584</v>
      </c>
      <c r="G48" s="795" t="s">
        <v>617</v>
      </c>
      <c r="H48" s="791" t="s">
        <v>582</v>
      </c>
      <c r="I48" s="228" t="s">
        <v>582</v>
      </c>
      <c r="J48" s="706" t="s">
        <v>116</v>
      </c>
    </row>
    <row r="49" spans="1:10" ht="21.95" customHeight="1" x14ac:dyDescent="0.25">
      <c r="A49" s="791"/>
      <c r="B49" s="306">
        <v>25305</v>
      </c>
      <c r="C49" s="6"/>
      <c r="D49" s="794"/>
      <c r="E49" s="796"/>
      <c r="F49" s="228" t="s">
        <v>585</v>
      </c>
      <c r="G49" s="795"/>
      <c r="H49" s="791"/>
      <c r="I49" s="228" t="s">
        <v>583</v>
      </c>
      <c r="J49" s="706"/>
    </row>
    <row r="50" spans="1:10" ht="21.95" customHeight="1" x14ac:dyDescent="0.25">
      <c r="A50" s="791">
        <v>23</v>
      </c>
      <c r="B50" s="304" t="s">
        <v>474</v>
      </c>
      <c r="C50" s="6" t="s">
        <v>129</v>
      </c>
      <c r="D50" s="794" t="s">
        <v>545</v>
      </c>
      <c r="E50" s="796">
        <v>41730</v>
      </c>
      <c r="F50" s="228" t="s">
        <v>574</v>
      </c>
      <c r="G50" s="794" t="s">
        <v>618</v>
      </c>
      <c r="H50" s="791" t="s">
        <v>582</v>
      </c>
      <c r="I50" s="228" t="s">
        <v>582</v>
      </c>
      <c r="J50" s="706" t="s">
        <v>116</v>
      </c>
    </row>
    <row r="51" spans="1:10" ht="21.95" customHeight="1" x14ac:dyDescent="0.25">
      <c r="A51" s="791"/>
      <c r="B51" s="306">
        <v>26629</v>
      </c>
      <c r="C51" s="6"/>
      <c r="D51" s="794"/>
      <c r="E51" s="796"/>
      <c r="F51" s="228" t="s">
        <v>579</v>
      </c>
      <c r="G51" s="794"/>
      <c r="H51" s="791"/>
      <c r="I51" s="228" t="s">
        <v>583</v>
      </c>
      <c r="J51" s="706"/>
    </row>
    <row r="52" spans="1:10" ht="21.95" customHeight="1" x14ac:dyDescent="0.25">
      <c r="A52" s="791">
        <v>24</v>
      </c>
      <c r="B52" s="305" t="s">
        <v>127</v>
      </c>
      <c r="C52" s="302" t="s">
        <v>128</v>
      </c>
      <c r="D52" s="799" t="s">
        <v>545</v>
      </c>
      <c r="E52" s="800">
        <v>41730</v>
      </c>
      <c r="F52" s="228"/>
      <c r="G52" s="795" t="s">
        <v>620</v>
      </c>
      <c r="H52" s="791" t="s">
        <v>582</v>
      </c>
      <c r="I52" s="228" t="s">
        <v>582</v>
      </c>
      <c r="J52" s="706" t="s">
        <v>50</v>
      </c>
    </row>
    <row r="53" spans="1:10" ht="21.95" customHeight="1" x14ac:dyDescent="0.25">
      <c r="A53" s="791"/>
      <c r="B53" s="305" t="s">
        <v>407</v>
      </c>
      <c r="C53" s="302" t="s">
        <v>485</v>
      </c>
      <c r="D53" s="799"/>
      <c r="E53" s="800"/>
      <c r="F53" s="228"/>
      <c r="G53" s="795"/>
      <c r="H53" s="791"/>
      <c r="I53" s="228" t="s">
        <v>583</v>
      </c>
      <c r="J53" s="706"/>
    </row>
    <row r="54" spans="1:10" ht="21.95" customHeight="1" x14ac:dyDescent="0.25">
      <c r="A54" s="791">
        <v>25</v>
      </c>
      <c r="B54" s="304" t="s">
        <v>132</v>
      </c>
      <c r="C54" s="6" t="s">
        <v>133</v>
      </c>
      <c r="D54" s="794" t="s">
        <v>545</v>
      </c>
      <c r="E54" s="796">
        <v>42095</v>
      </c>
      <c r="F54" s="228" t="s">
        <v>560</v>
      </c>
      <c r="G54" s="794" t="s">
        <v>616</v>
      </c>
      <c r="H54" s="791" t="s">
        <v>582</v>
      </c>
      <c r="I54" s="228" t="s">
        <v>582</v>
      </c>
      <c r="J54" s="706" t="s">
        <v>116</v>
      </c>
    </row>
    <row r="55" spans="1:10" ht="21.95" customHeight="1" x14ac:dyDescent="0.25">
      <c r="A55" s="791"/>
      <c r="B55" s="304" t="s">
        <v>392</v>
      </c>
      <c r="C55" s="6"/>
      <c r="D55" s="794"/>
      <c r="E55" s="796"/>
      <c r="F55" s="228" t="s">
        <v>613</v>
      </c>
      <c r="G55" s="794"/>
      <c r="H55" s="791"/>
      <c r="I55" s="228" t="s">
        <v>583</v>
      </c>
      <c r="J55" s="706"/>
    </row>
    <row r="56" spans="1:10" ht="21.95" customHeight="1" x14ac:dyDescent="0.25">
      <c r="A56" s="791">
        <v>26</v>
      </c>
      <c r="B56" s="304" t="s">
        <v>143</v>
      </c>
      <c r="C56" s="6" t="s">
        <v>144</v>
      </c>
      <c r="D56" s="794" t="s">
        <v>547</v>
      </c>
      <c r="E56" s="796">
        <v>39904</v>
      </c>
      <c r="F56" s="228" t="s">
        <v>609</v>
      </c>
      <c r="G56" s="794" t="s">
        <v>615</v>
      </c>
      <c r="H56" s="791" t="s">
        <v>582</v>
      </c>
      <c r="I56" s="228" t="s">
        <v>582</v>
      </c>
      <c r="J56" s="706" t="s">
        <v>116</v>
      </c>
    </row>
    <row r="57" spans="1:10" ht="21.95" customHeight="1" x14ac:dyDescent="0.25">
      <c r="A57" s="791"/>
      <c r="B57" s="309">
        <v>25166</v>
      </c>
      <c r="C57" s="7" t="s">
        <v>488</v>
      </c>
      <c r="D57" s="719"/>
      <c r="E57" s="797"/>
      <c r="F57" s="223" t="s">
        <v>610</v>
      </c>
      <c r="G57" s="719"/>
      <c r="H57" s="791"/>
      <c r="I57" s="228" t="s">
        <v>583</v>
      </c>
      <c r="J57" s="706"/>
    </row>
    <row r="58" spans="1:10" ht="21.95" customHeight="1" x14ac:dyDescent="0.25">
      <c r="A58" s="791">
        <v>27</v>
      </c>
      <c r="B58" s="244" t="s">
        <v>145</v>
      </c>
      <c r="C58" s="5" t="s">
        <v>146</v>
      </c>
      <c r="D58" s="718" t="s">
        <v>547</v>
      </c>
      <c r="E58" s="801">
        <v>41730</v>
      </c>
      <c r="F58" s="222" t="s">
        <v>593</v>
      </c>
      <c r="G58" s="718" t="s">
        <v>621</v>
      </c>
      <c r="H58" s="790" t="s">
        <v>582</v>
      </c>
      <c r="I58" s="222" t="s">
        <v>582</v>
      </c>
      <c r="J58" s="699" t="s">
        <v>50</v>
      </c>
    </row>
    <row r="59" spans="1:10" ht="21.95" customHeight="1" x14ac:dyDescent="0.25">
      <c r="A59" s="791"/>
      <c r="B59" s="304" t="s">
        <v>411</v>
      </c>
      <c r="C59" s="6" t="s">
        <v>409</v>
      </c>
      <c r="D59" s="794"/>
      <c r="E59" s="796"/>
      <c r="F59" s="228" t="s">
        <v>594</v>
      </c>
      <c r="G59" s="794"/>
      <c r="H59" s="791"/>
      <c r="I59" s="228" t="s">
        <v>583</v>
      </c>
      <c r="J59" s="706"/>
    </row>
    <row r="60" spans="1:10" ht="21.95" customHeight="1" x14ac:dyDescent="0.25">
      <c r="A60" s="791">
        <v>28</v>
      </c>
      <c r="B60" s="304" t="s">
        <v>137</v>
      </c>
      <c r="C60" s="6" t="s">
        <v>138</v>
      </c>
      <c r="D60" s="794" t="s">
        <v>547</v>
      </c>
      <c r="E60" s="796" t="s">
        <v>414</v>
      </c>
      <c r="F60" s="230">
        <v>42478</v>
      </c>
      <c r="G60" s="794" t="s">
        <v>621</v>
      </c>
      <c r="H60" s="791" t="s">
        <v>582</v>
      </c>
      <c r="I60" s="228" t="s">
        <v>582</v>
      </c>
      <c r="J60" s="706" t="s">
        <v>50</v>
      </c>
    </row>
    <row r="61" spans="1:10" ht="21.95" customHeight="1" x14ac:dyDescent="0.25">
      <c r="A61" s="791"/>
      <c r="B61" s="304" t="s">
        <v>412</v>
      </c>
      <c r="C61" s="6"/>
      <c r="D61" s="794"/>
      <c r="E61" s="796"/>
      <c r="F61" s="228" t="s">
        <v>590</v>
      </c>
      <c r="G61" s="794"/>
      <c r="H61" s="791"/>
      <c r="I61" s="228" t="s">
        <v>583</v>
      </c>
      <c r="J61" s="706"/>
    </row>
    <row r="62" spans="1:10" ht="21.95" customHeight="1" x14ac:dyDescent="0.25">
      <c r="A62" s="791">
        <v>29</v>
      </c>
      <c r="B62" s="304" t="s">
        <v>136</v>
      </c>
      <c r="C62" s="6" t="s">
        <v>197</v>
      </c>
      <c r="D62" s="794" t="s">
        <v>547</v>
      </c>
      <c r="E62" s="796">
        <v>42614</v>
      </c>
      <c r="F62" s="228" t="s">
        <v>588</v>
      </c>
      <c r="G62" s="795" t="s">
        <v>622</v>
      </c>
      <c r="H62" s="791" t="s">
        <v>582</v>
      </c>
      <c r="I62" s="228" t="s">
        <v>582</v>
      </c>
      <c r="J62" s="706" t="s">
        <v>50</v>
      </c>
    </row>
    <row r="63" spans="1:10" ht="21.95" customHeight="1" x14ac:dyDescent="0.25">
      <c r="A63" s="791"/>
      <c r="B63" s="304" t="s">
        <v>415</v>
      </c>
      <c r="C63" s="6"/>
      <c r="D63" s="794"/>
      <c r="E63" s="796"/>
      <c r="F63" s="228" t="s">
        <v>589</v>
      </c>
      <c r="G63" s="795"/>
      <c r="H63" s="791"/>
      <c r="I63" s="228" t="s">
        <v>583</v>
      </c>
      <c r="J63" s="706"/>
    </row>
    <row r="64" spans="1:10" ht="21.95" customHeight="1" x14ac:dyDescent="0.25">
      <c r="A64" s="791">
        <v>30</v>
      </c>
      <c r="B64" s="304" t="s">
        <v>135</v>
      </c>
      <c r="C64" s="6" t="s">
        <v>196</v>
      </c>
      <c r="D64" s="794" t="s">
        <v>547</v>
      </c>
      <c r="E64" s="796">
        <v>42614</v>
      </c>
      <c r="F64" s="228" t="s">
        <v>588</v>
      </c>
      <c r="G64" s="794" t="s">
        <v>478</v>
      </c>
      <c r="H64" s="791" t="s">
        <v>582</v>
      </c>
      <c r="I64" s="228" t="s">
        <v>582</v>
      </c>
      <c r="J64" s="706" t="s">
        <v>50</v>
      </c>
    </row>
    <row r="65" spans="1:10" ht="21.95" customHeight="1" x14ac:dyDescent="0.25">
      <c r="A65" s="791"/>
      <c r="B65" s="304" t="s">
        <v>419</v>
      </c>
      <c r="C65" s="6"/>
      <c r="D65" s="794"/>
      <c r="E65" s="796"/>
      <c r="F65" s="228" t="s">
        <v>600</v>
      </c>
      <c r="G65" s="794"/>
      <c r="H65" s="791"/>
      <c r="I65" s="228" t="s">
        <v>583</v>
      </c>
      <c r="J65" s="706"/>
    </row>
    <row r="66" spans="1:10" ht="21.95" customHeight="1" x14ac:dyDescent="0.25">
      <c r="A66" s="791">
        <v>31</v>
      </c>
      <c r="B66" s="304" t="s">
        <v>169</v>
      </c>
      <c r="C66" s="6" t="s">
        <v>170</v>
      </c>
      <c r="D66" s="794" t="s">
        <v>547</v>
      </c>
      <c r="E66" s="796" t="s">
        <v>322</v>
      </c>
      <c r="F66" s="228" t="s">
        <v>586</v>
      </c>
      <c r="G66" s="794" t="s">
        <v>621</v>
      </c>
      <c r="H66" s="791" t="s">
        <v>582</v>
      </c>
      <c r="I66" s="228" t="s">
        <v>582</v>
      </c>
      <c r="J66" s="706" t="s">
        <v>50</v>
      </c>
    </row>
    <row r="67" spans="1:10" ht="21.95" customHeight="1" x14ac:dyDescent="0.25">
      <c r="A67" s="791"/>
      <c r="B67" s="306">
        <v>31304</v>
      </c>
      <c r="C67" s="6" t="s">
        <v>417</v>
      </c>
      <c r="D67" s="794"/>
      <c r="E67" s="796"/>
      <c r="F67" s="228" t="s">
        <v>587</v>
      </c>
      <c r="G67" s="794"/>
      <c r="H67" s="791"/>
      <c r="I67" s="228" t="s">
        <v>583</v>
      </c>
      <c r="J67" s="706"/>
    </row>
    <row r="68" spans="1:10" ht="21.95" customHeight="1" x14ac:dyDescent="0.25">
      <c r="A68" s="791">
        <v>32</v>
      </c>
      <c r="B68" s="304" t="s">
        <v>202</v>
      </c>
      <c r="C68" s="6" t="s">
        <v>420</v>
      </c>
      <c r="D68" s="794" t="s">
        <v>547</v>
      </c>
      <c r="E68" s="796" t="s">
        <v>530</v>
      </c>
      <c r="F68" s="230">
        <v>41368</v>
      </c>
      <c r="G68" s="794" t="s">
        <v>621</v>
      </c>
      <c r="H68" s="802" t="s">
        <v>582</v>
      </c>
      <c r="I68" s="331" t="s">
        <v>582</v>
      </c>
      <c r="J68" s="706" t="s">
        <v>178</v>
      </c>
    </row>
    <row r="69" spans="1:10" ht="21.95" customHeight="1" x14ac:dyDescent="0.25">
      <c r="A69" s="791"/>
      <c r="B69" s="304" t="s">
        <v>422</v>
      </c>
      <c r="C69" s="6" t="s">
        <v>421</v>
      </c>
      <c r="D69" s="794"/>
      <c r="E69" s="796"/>
      <c r="F69" s="228" t="s">
        <v>608</v>
      </c>
      <c r="G69" s="794"/>
      <c r="H69" s="802"/>
      <c r="I69" s="331" t="s">
        <v>583</v>
      </c>
      <c r="J69" s="706"/>
    </row>
    <row r="70" spans="1:10" ht="21.95" customHeight="1" x14ac:dyDescent="0.25">
      <c r="A70" s="791">
        <v>33</v>
      </c>
      <c r="B70" s="304" t="s">
        <v>297</v>
      </c>
      <c r="C70" s="6" t="s">
        <v>191</v>
      </c>
      <c r="D70" s="794" t="s">
        <v>547</v>
      </c>
      <c r="E70" s="796" t="s">
        <v>530</v>
      </c>
      <c r="F70" s="228" t="s">
        <v>603</v>
      </c>
      <c r="G70" s="794" t="s">
        <v>615</v>
      </c>
      <c r="H70" s="802" t="s">
        <v>582</v>
      </c>
      <c r="I70" s="331" t="s">
        <v>582</v>
      </c>
      <c r="J70" s="706" t="s">
        <v>178</v>
      </c>
    </row>
    <row r="71" spans="1:10" ht="21.95" customHeight="1" x14ac:dyDescent="0.25">
      <c r="A71" s="791"/>
      <c r="B71" s="306">
        <v>31425</v>
      </c>
      <c r="C71" s="6" t="s">
        <v>298</v>
      </c>
      <c r="D71" s="794"/>
      <c r="E71" s="796"/>
      <c r="F71" s="228" t="s">
        <v>604</v>
      </c>
      <c r="G71" s="794"/>
      <c r="H71" s="802"/>
      <c r="I71" s="331" t="s">
        <v>583</v>
      </c>
      <c r="J71" s="706"/>
    </row>
    <row r="72" spans="1:10" ht="21.95" customHeight="1" x14ac:dyDescent="0.25">
      <c r="A72" s="791">
        <v>34</v>
      </c>
      <c r="B72" s="304" t="s">
        <v>187</v>
      </c>
      <c r="C72" s="6" t="s">
        <v>423</v>
      </c>
      <c r="D72" s="794" t="s">
        <v>548</v>
      </c>
      <c r="E72" s="796">
        <v>42461</v>
      </c>
      <c r="F72" s="228" t="s">
        <v>598</v>
      </c>
      <c r="G72" s="795" t="s">
        <v>619</v>
      </c>
      <c r="H72" s="791" t="s">
        <v>582</v>
      </c>
      <c r="I72" s="228" t="s">
        <v>582</v>
      </c>
      <c r="J72" s="706" t="s">
        <v>116</v>
      </c>
    </row>
    <row r="73" spans="1:10" ht="21.95" customHeight="1" x14ac:dyDescent="0.25">
      <c r="A73" s="791"/>
      <c r="B73" s="304" t="s">
        <v>424</v>
      </c>
      <c r="C73" s="6" t="s">
        <v>425</v>
      </c>
      <c r="D73" s="794"/>
      <c r="E73" s="796"/>
      <c r="F73" s="228" t="s">
        <v>599</v>
      </c>
      <c r="G73" s="795"/>
      <c r="H73" s="791"/>
      <c r="I73" s="228" t="s">
        <v>583</v>
      </c>
      <c r="J73" s="706"/>
    </row>
    <row r="74" spans="1:10" ht="21.95" customHeight="1" x14ac:dyDescent="0.25">
      <c r="A74" s="791">
        <v>35</v>
      </c>
      <c r="B74" s="305" t="s">
        <v>167</v>
      </c>
      <c r="C74" s="302" t="s">
        <v>168</v>
      </c>
      <c r="D74" s="799" t="s">
        <v>548</v>
      </c>
      <c r="E74" s="800"/>
      <c r="F74" s="228"/>
      <c r="G74" s="795" t="s">
        <v>614</v>
      </c>
      <c r="H74" s="791" t="s">
        <v>582</v>
      </c>
      <c r="I74" s="228" t="s">
        <v>582</v>
      </c>
      <c r="J74" s="706" t="s">
        <v>116</v>
      </c>
    </row>
    <row r="75" spans="1:10" ht="21.95" customHeight="1" x14ac:dyDescent="0.25">
      <c r="A75" s="791"/>
      <c r="B75" s="305" t="s">
        <v>428</v>
      </c>
      <c r="C75" s="302"/>
      <c r="D75" s="799"/>
      <c r="E75" s="800"/>
      <c r="F75" s="228"/>
      <c r="G75" s="795"/>
      <c r="H75" s="791"/>
      <c r="I75" s="228" t="s">
        <v>583</v>
      </c>
      <c r="J75" s="706"/>
    </row>
    <row r="76" spans="1:10" ht="21.95" customHeight="1" x14ac:dyDescent="0.25">
      <c r="A76" s="791">
        <v>36</v>
      </c>
      <c r="B76" s="304" t="s">
        <v>183</v>
      </c>
      <c r="C76" s="6" t="s">
        <v>184</v>
      </c>
      <c r="D76" s="794" t="s">
        <v>548</v>
      </c>
      <c r="E76" s="796">
        <v>42461</v>
      </c>
      <c r="F76" s="228" t="s">
        <v>598</v>
      </c>
      <c r="G76" s="795" t="s">
        <v>614</v>
      </c>
      <c r="H76" s="791" t="s">
        <v>582</v>
      </c>
      <c r="I76" s="228" t="s">
        <v>582</v>
      </c>
      <c r="J76" s="706" t="s">
        <v>116</v>
      </c>
    </row>
    <row r="77" spans="1:10" ht="21.95" customHeight="1" x14ac:dyDescent="0.25">
      <c r="A77" s="791"/>
      <c r="B77" s="304" t="s">
        <v>429</v>
      </c>
      <c r="C77" s="6"/>
      <c r="D77" s="794"/>
      <c r="E77" s="796"/>
      <c r="F77" s="228" t="s">
        <v>601</v>
      </c>
      <c r="G77" s="795"/>
      <c r="H77" s="791"/>
      <c r="I77" s="228" t="s">
        <v>583</v>
      </c>
      <c r="J77" s="706"/>
    </row>
    <row r="78" spans="1:10" ht="21.95" customHeight="1" x14ac:dyDescent="0.25">
      <c r="A78" s="791">
        <v>37</v>
      </c>
      <c r="B78" s="304" t="s">
        <v>180</v>
      </c>
      <c r="C78" s="6" t="s">
        <v>181</v>
      </c>
      <c r="D78" s="794" t="s">
        <v>548</v>
      </c>
      <c r="E78" s="796">
        <v>42614</v>
      </c>
      <c r="F78" s="228" t="s">
        <v>588</v>
      </c>
      <c r="G78" s="794" t="s">
        <v>621</v>
      </c>
      <c r="H78" s="791" t="s">
        <v>582</v>
      </c>
      <c r="I78" s="228" t="s">
        <v>582</v>
      </c>
      <c r="J78" s="706" t="s">
        <v>178</v>
      </c>
    </row>
    <row r="79" spans="1:10" ht="21.95" customHeight="1" x14ac:dyDescent="0.25">
      <c r="A79" s="791"/>
      <c r="B79" s="304" t="s">
        <v>431</v>
      </c>
      <c r="C79" s="6"/>
      <c r="D79" s="794"/>
      <c r="E79" s="796"/>
      <c r="F79" s="228" t="s">
        <v>597</v>
      </c>
      <c r="G79" s="794"/>
      <c r="H79" s="791"/>
      <c r="I79" s="228" t="s">
        <v>583</v>
      </c>
      <c r="J79" s="706"/>
    </row>
    <row r="80" spans="1:10" ht="21.95" customHeight="1" x14ac:dyDescent="0.25">
      <c r="A80" s="791">
        <v>38</v>
      </c>
      <c r="B80" s="304" t="s">
        <v>175</v>
      </c>
      <c r="C80" s="6" t="s">
        <v>176</v>
      </c>
      <c r="D80" s="794" t="s">
        <v>548</v>
      </c>
      <c r="E80" s="796">
        <v>42614</v>
      </c>
      <c r="F80" s="228" t="s">
        <v>588</v>
      </c>
      <c r="G80" s="794" t="s">
        <v>621</v>
      </c>
      <c r="H80" s="791" t="s">
        <v>582</v>
      </c>
      <c r="I80" s="228" t="s">
        <v>582</v>
      </c>
      <c r="J80" s="706" t="s">
        <v>178</v>
      </c>
    </row>
    <row r="81" spans="1:10" ht="21.95" customHeight="1" x14ac:dyDescent="0.25">
      <c r="A81" s="791"/>
      <c r="B81" s="304" t="s">
        <v>432</v>
      </c>
      <c r="C81" s="6"/>
      <c r="D81" s="794"/>
      <c r="E81" s="796"/>
      <c r="F81" s="228" t="s">
        <v>595</v>
      </c>
      <c r="G81" s="794"/>
      <c r="H81" s="791"/>
      <c r="I81" s="228" t="s">
        <v>583</v>
      </c>
      <c r="J81" s="706"/>
    </row>
    <row r="82" spans="1:10" ht="21.95" customHeight="1" x14ac:dyDescent="0.25">
      <c r="A82" s="791">
        <v>39</v>
      </c>
      <c r="B82" s="304" t="s">
        <v>185</v>
      </c>
      <c r="C82" s="6" t="s">
        <v>186</v>
      </c>
      <c r="D82" s="794" t="s">
        <v>549</v>
      </c>
      <c r="E82" s="796">
        <v>41730</v>
      </c>
      <c r="F82" s="228" t="s">
        <v>574</v>
      </c>
      <c r="G82" s="794" t="s">
        <v>615</v>
      </c>
      <c r="H82" s="791" t="s">
        <v>582</v>
      </c>
      <c r="I82" s="228" t="s">
        <v>582</v>
      </c>
      <c r="J82" s="706" t="s">
        <v>116</v>
      </c>
    </row>
    <row r="83" spans="1:10" ht="21.95" customHeight="1" x14ac:dyDescent="0.25">
      <c r="A83" s="791"/>
      <c r="B83" s="304" t="s">
        <v>433</v>
      </c>
      <c r="C83" s="6"/>
      <c r="D83" s="794"/>
      <c r="E83" s="796"/>
      <c r="F83" s="228" t="s">
        <v>605</v>
      </c>
      <c r="G83" s="794"/>
      <c r="H83" s="791"/>
      <c r="I83" s="228" t="s">
        <v>583</v>
      </c>
      <c r="J83" s="706"/>
    </row>
    <row r="84" spans="1:10" ht="21.95" customHeight="1" x14ac:dyDescent="0.25">
      <c r="A84" s="791">
        <v>40</v>
      </c>
      <c r="B84" s="304" t="s">
        <v>155</v>
      </c>
      <c r="C84" s="6" t="s">
        <v>156</v>
      </c>
      <c r="D84" s="794" t="s">
        <v>549</v>
      </c>
      <c r="E84" s="796">
        <v>41153</v>
      </c>
      <c r="F84" s="228" t="s">
        <v>560</v>
      </c>
      <c r="G84" s="794" t="s">
        <v>615</v>
      </c>
      <c r="H84" s="791" t="s">
        <v>582</v>
      </c>
      <c r="I84" s="228" t="s">
        <v>582</v>
      </c>
      <c r="J84" s="706" t="s">
        <v>116</v>
      </c>
    </row>
    <row r="85" spans="1:10" ht="21.95" customHeight="1" x14ac:dyDescent="0.25">
      <c r="A85" s="791"/>
      <c r="B85" s="304" t="s">
        <v>436</v>
      </c>
      <c r="C85" s="6"/>
      <c r="D85" s="794"/>
      <c r="E85" s="796"/>
      <c r="F85" s="228" t="s">
        <v>596</v>
      </c>
      <c r="G85" s="794"/>
      <c r="H85" s="791"/>
      <c r="I85" s="228" t="s">
        <v>583</v>
      </c>
      <c r="J85" s="706"/>
    </row>
    <row r="88" spans="1:10" x14ac:dyDescent="0.25">
      <c r="H88" s="726" t="s">
        <v>623</v>
      </c>
      <c r="I88" s="726"/>
    </row>
    <row r="90" spans="1:10" x14ac:dyDescent="0.25">
      <c r="H90" s="726" t="s">
        <v>304</v>
      </c>
      <c r="I90" s="726"/>
    </row>
    <row r="93" spans="1:10" x14ac:dyDescent="0.25">
      <c r="H93" s="729" t="s">
        <v>17</v>
      </c>
      <c r="I93" s="729"/>
    </row>
    <row r="94" spans="1:10" x14ac:dyDescent="0.25">
      <c r="H94" s="726" t="s">
        <v>206</v>
      </c>
      <c r="I94" s="726"/>
    </row>
  </sheetData>
  <mergeCells count="249">
    <mergeCell ref="E32:E33"/>
    <mergeCell ref="G32:G33"/>
    <mergeCell ref="A26:A27"/>
    <mergeCell ref="A30:A31"/>
    <mergeCell ref="D30:D31"/>
    <mergeCell ref="E30:E31"/>
    <mergeCell ref="G30:G31"/>
    <mergeCell ref="H30:H31"/>
    <mergeCell ref="J30:J31"/>
    <mergeCell ref="A20:A21"/>
    <mergeCell ref="D20:D21"/>
    <mergeCell ref="E20:E21"/>
    <mergeCell ref="H24:H25"/>
    <mergeCell ref="J24:J25"/>
    <mergeCell ref="A24:A25"/>
    <mergeCell ref="J20:J21"/>
    <mergeCell ref="G28:G29"/>
    <mergeCell ref="G26:G27"/>
    <mergeCell ref="H26:H27"/>
    <mergeCell ref="H28:H29"/>
    <mergeCell ref="H20:H21"/>
    <mergeCell ref="H84:H85"/>
    <mergeCell ref="J6:J7"/>
    <mergeCell ref="J8:J9"/>
    <mergeCell ref="J10:J11"/>
    <mergeCell ref="J12:J13"/>
    <mergeCell ref="J22:J23"/>
    <mergeCell ref="J26:J27"/>
    <mergeCell ref="J32:J33"/>
    <mergeCell ref="J14:J15"/>
    <mergeCell ref="J28:J29"/>
    <mergeCell ref="J34:J35"/>
    <mergeCell ref="J36:J37"/>
    <mergeCell ref="H58:H59"/>
    <mergeCell ref="H60:H61"/>
    <mergeCell ref="H62:H63"/>
    <mergeCell ref="J38:J39"/>
    <mergeCell ref="J40:J41"/>
    <mergeCell ref="H18:H19"/>
    <mergeCell ref="J18:J19"/>
    <mergeCell ref="H36:H37"/>
    <mergeCell ref="H38:H39"/>
    <mergeCell ref="J46:J47"/>
    <mergeCell ref="H40:H41"/>
    <mergeCell ref="J50:J51"/>
    <mergeCell ref="J76:J77"/>
    <mergeCell ref="J82:J83"/>
    <mergeCell ref="J84:J85"/>
    <mergeCell ref="J68:J69"/>
    <mergeCell ref="J70:J71"/>
    <mergeCell ref="J78:J79"/>
    <mergeCell ref="J80:J81"/>
    <mergeCell ref="J66:J67"/>
    <mergeCell ref="J54:J55"/>
    <mergeCell ref="J56:J57"/>
    <mergeCell ref="J64:J65"/>
    <mergeCell ref="J72:J73"/>
    <mergeCell ref="J74:J75"/>
    <mergeCell ref="E84:E85"/>
    <mergeCell ref="E68:E69"/>
    <mergeCell ref="E70:E71"/>
    <mergeCell ref="E72:E73"/>
    <mergeCell ref="E74:E75"/>
    <mergeCell ref="E76:E77"/>
    <mergeCell ref="E78:E79"/>
    <mergeCell ref="E64:E65"/>
    <mergeCell ref="G64:G65"/>
    <mergeCell ref="E66:E67"/>
    <mergeCell ref="G62:G63"/>
    <mergeCell ref="G66:G67"/>
    <mergeCell ref="G54:G55"/>
    <mergeCell ref="H66:H67"/>
    <mergeCell ref="E42:E43"/>
    <mergeCell ref="G42:G43"/>
    <mergeCell ref="J58:J59"/>
    <mergeCell ref="J60:J61"/>
    <mergeCell ref="J62:J63"/>
    <mergeCell ref="H64:H65"/>
    <mergeCell ref="J48:J49"/>
    <mergeCell ref="J52:J53"/>
    <mergeCell ref="J42:J43"/>
    <mergeCell ref="E44:E45"/>
    <mergeCell ref="G44:G45"/>
    <mergeCell ref="H44:H45"/>
    <mergeCell ref="J44:J45"/>
    <mergeCell ref="H42:H43"/>
    <mergeCell ref="E56:E57"/>
    <mergeCell ref="E58:E59"/>
    <mergeCell ref="E60:E61"/>
    <mergeCell ref="E62:E63"/>
    <mergeCell ref="E46:E47"/>
    <mergeCell ref="G46:G47"/>
    <mergeCell ref="H68:H69"/>
    <mergeCell ref="H70:H71"/>
    <mergeCell ref="H72:H73"/>
    <mergeCell ref="E80:E81"/>
    <mergeCell ref="E82:E83"/>
    <mergeCell ref="G72:G73"/>
    <mergeCell ref="G74:G75"/>
    <mergeCell ref="G76:G77"/>
    <mergeCell ref="G70:G71"/>
    <mergeCell ref="G68:G69"/>
    <mergeCell ref="H74:H75"/>
    <mergeCell ref="H76:H77"/>
    <mergeCell ref="H78:H79"/>
    <mergeCell ref="H80:H81"/>
    <mergeCell ref="H82:H83"/>
    <mergeCell ref="H46:H47"/>
    <mergeCell ref="E54:E55"/>
    <mergeCell ref="E52:E53"/>
    <mergeCell ref="E50:E51"/>
    <mergeCell ref="G50:G51"/>
    <mergeCell ref="H50:H51"/>
    <mergeCell ref="D56:D57"/>
    <mergeCell ref="D58:D59"/>
    <mergeCell ref="D54:D55"/>
    <mergeCell ref="D14:D15"/>
    <mergeCell ref="D22:D23"/>
    <mergeCell ref="D26:D27"/>
    <mergeCell ref="D64:D65"/>
    <mergeCell ref="D52:D53"/>
    <mergeCell ref="D34:D35"/>
    <mergeCell ref="D36:D37"/>
    <mergeCell ref="D38:D39"/>
    <mergeCell ref="D40:D41"/>
    <mergeCell ref="D28:D29"/>
    <mergeCell ref="D32:D33"/>
    <mergeCell ref="D48:D49"/>
    <mergeCell ref="D46:D47"/>
    <mergeCell ref="D16:D17"/>
    <mergeCell ref="D24:D25"/>
    <mergeCell ref="D50:D51"/>
    <mergeCell ref="D18:D19"/>
    <mergeCell ref="D42:D43"/>
    <mergeCell ref="D44:D45"/>
    <mergeCell ref="D82:D83"/>
    <mergeCell ref="D84:D85"/>
    <mergeCell ref="D70:D71"/>
    <mergeCell ref="D72:D73"/>
    <mergeCell ref="D74:D75"/>
    <mergeCell ref="D76:D77"/>
    <mergeCell ref="D60:D61"/>
    <mergeCell ref="D62:D63"/>
    <mergeCell ref="D66:D67"/>
    <mergeCell ref="D68:D69"/>
    <mergeCell ref="D78:D79"/>
    <mergeCell ref="D80:D81"/>
    <mergeCell ref="H88:I88"/>
    <mergeCell ref="H90:I90"/>
    <mergeCell ref="H93:I93"/>
    <mergeCell ref="H94:I94"/>
    <mergeCell ref="G22:G23"/>
    <mergeCell ref="G38:G39"/>
    <mergeCell ref="G36:G37"/>
    <mergeCell ref="G34:G35"/>
    <mergeCell ref="G60:G61"/>
    <mergeCell ref="G58:G59"/>
    <mergeCell ref="G56:G57"/>
    <mergeCell ref="G48:G49"/>
    <mergeCell ref="G84:G85"/>
    <mergeCell ref="H54:H55"/>
    <mergeCell ref="H48:H49"/>
    <mergeCell ref="H52:H53"/>
    <mergeCell ref="H56:H57"/>
    <mergeCell ref="G40:G41"/>
    <mergeCell ref="G52:G53"/>
    <mergeCell ref="G82:G83"/>
    <mergeCell ref="G80:G81"/>
    <mergeCell ref="G78:G79"/>
    <mergeCell ref="H32:H33"/>
    <mergeCell ref="H34:H35"/>
    <mergeCell ref="A78:A79"/>
    <mergeCell ref="A80:A81"/>
    <mergeCell ref="A82:A83"/>
    <mergeCell ref="A84:A85"/>
    <mergeCell ref="A70:A71"/>
    <mergeCell ref="A72:A73"/>
    <mergeCell ref="A74:A75"/>
    <mergeCell ref="A76:A77"/>
    <mergeCell ref="A60:A61"/>
    <mergeCell ref="A62:A63"/>
    <mergeCell ref="A66:A67"/>
    <mergeCell ref="A68:A69"/>
    <mergeCell ref="A54:A55"/>
    <mergeCell ref="A56:A57"/>
    <mergeCell ref="A58:A59"/>
    <mergeCell ref="A48:A49"/>
    <mergeCell ref="A44:A45"/>
    <mergeCell ref="A46:A47"/>
    <mergeCell ref="A50:A51"/>
    <mergeCell ref="A64:A65"/>
    <mergeCell ref="A52:A53"/>
    <mergeCell ref="A1:J1"/>
    <mergeCell ref="D3:F3"/>
    <mergeCell ref="G3:I3"/>
    <mergeCell ref="J3:J4"/>
    <mergeCell ref="A3:A4"/>
    <mergeCell ref="A6:A7"/>
    <mergeCell ref="A8:A9"/>
    <mergeCell ref="A10:A11"/>
    <mergeCell ref="A12:A13"/>
    <mergeCell ref="G8:G9"/>
    <mergeCell ref="G6:G7"/>
    <mergeCell ref="D6:D7"/>
    <mergeCell ref="D8:D9"/>
    <mergeCell ref="D10:D11"/>
    <mergeCell ref="D12:D13"/>
    <mergeCell ref="E6:E7"/>
    <mergeCell ref="E8:E9"/>
    <mergeCell ref="E10:E11"/>
    <mergeCell ref="E12:E13"/>
    <mergeCell ref="G10:G11"/>
    <mergeCell ref="H6:H7"/>
    <mergeCell ref="H8:H9"/>
    <mergeCell ref="H10:H11"/>
    <mergeCell ref="H12:H13"/>
    <mergeCell ref="J16:J17"/>
    <mergeCell ref="A16:A17"/>
    <mergeCell ref="G12:G13"/>
    <mergeCell ref="E48:E49"/>
    <mergeCell ref="E34:E35"/>
    <mergeCell ref="E36:E37"/>
    <mergeCell ref="E38:E39"/>
    <mergeCell ref="E40:E41"/>
    <mergeCell ref="A14:A15"/>
    <mergeCell ref="A22:A23"/>
    <mergeCell ref="A34:A35"/>
    <mergeCell ref="A36:A37"/>
    <mergeCell ref="A38:A39"/>
    <mergeCell ref="A40:A41"/>
    <mergeCell ref="A28:A29"/>
    <mergeCell ref="A32:A33"/>
    <mergeCell ref="A42:A43"/>
    <mergeCell ref="H14:H15"/>
    <mergeCell ref="H22:H23"/>
    <mergeCell ref="H16:H17"/>
    <mergeCell ref="G20:G21"/>
    <mergeCell ref="A18:A19"/>
    <mergeCell ref="E18:E19"/>
    <mergeCell ref="G18:G19"/>
    <mergeCell ref="G14:G15"/>
    <mergeCell ref="E22:E23"/>
    <mergeCell ref="E26:E27"/>
    <mergeCell ref="E28:E29"/>
    <mergeCell ref="E14:E15"/>
    <mergeCell ref="E16:E17"/>
    <mergeCell ref="G16:G17"/>
    <mergeCell ref="E24:E25"/>
    <mergeCell ref="G24:G25"/>
  </mergeCells>
  <pageMargins left="0.7" right="0.7" top="0.75" bottom="0.75" header="0.3" footer="0.3"/>
  <pageSetup paperSize="5" scale="78" orientation="landscape" horizontalDpi="4294967293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zoomScaleNormal="100" workbookViewId="0">
      <selection activeCell="H55" sqref="H55:H56"/>
    </sheetView>
  </sheetViews>
  <sheetFormatPr defaultRowHeight="15" x14ac:dyDescent="0.25"/>
  <cols>
    <col min="1" max="1" width="5.7109375" customWidth="1"/>
    <col min="2" max="2" width="25.7109375" customWidth="1"/>
    <col min="3" max="3" width="20.7109375" customWidth="1"/>
    <col min="4" max="4" width="10.7109375" customWidth="1"/>
    <col min="5" max="5" width="28.5703125" customWidth="1"/>
    <col min="6" max="6" width="38.28515625" customWidth="1"/>
    <col min="7" max="7" width="19.140625" customWidth="1"/>
    <col min="8" max="8" width="24.42578125" customWidth="1"/>
    <col min="9" max="9" width="16.28515625" customWidth="1"/>
    <col min="10" max="10" width="28.7109375" customWidth="1"/>
    <col min="11" max="11" width="26" customWidth="1"/>
  </cols>
  <sheetData>
    <row r="1" spans="1:11" ht="15.75" x14ac:dyDescent="0.25">
      <c r="A1" s="807" t="s">
        <v>757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</row>
    <row r="2" spans="1:11" ht="15.75" x14ac:dyDescent="0.25">
      <c r="A2" s="807" t="s">
        <v>758</v>
      </c>
      <c r="B2" s="807"/>
      <c r="C2" s="807"/>
      <c r="D2" s="807"/>
      <c r="E2" s="807"/>
      <c r="F2" s="807"/>
      <c r="G2" s="807"/>
      <c r="H2" s="807"/>
      <c r="I2" s="807"/>
      <c r="J2" s="807"/>
      <c r="K2" s="807"/>
    </row>
    <row r="3" spans="1:11" ht="15.75" x14ac:dyDescent="0.25">
      <c r="A3" s="807" t="s">
        <v>759</v>
      </c>
      <c r="B3" s="807"/>
      <c r="C3" s="807"/>
      <c r="D3" s="807"/>
      <c r="E3" s="807"/>
      <c r="F3" s="807"/>
      <c r="G3" s="807"/>
      <c r="H3" s="807"/>
      <c r="I3" s="807"/>
      <c r="J3" s="807"/>
      <c r="K3" s="807"/>
    </row>
    <row r="4" spans="1:11" x14ac:dyDescent="0.2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x14ac:dyDescent="0.25">
      <c r="A5" s="831" t="s">
        <v>0</v>
      </c>
      <c r="B5" s="831" t="s">
        <v>1</v>
      </c>
      <c r="C5" s="831" t="s">
        <v>16</v>
      </c>
      <c r="D5" s="833" t="s">
        <v>764</v>
      </c>
      <c r="E5" s="833" t="s">
        <v>5</v>
      </c>
      <c r="F5" s="830" t="s">
        <v>761</v>
      </c>
      <c r="G5" s="830"/>
      <c r="H5" s="830"/>
      <c r="I5" s="830"/>
      <c r="J5" s="830"/>
      <c r="K5" s="830"/>
    </row>
    <row r="6" spans="1:11" x14ac:dyDescent="0.25">
      <c r="A6" s="832"/>
      <c r="B6" s="832"/>
      <c r="C6" s="832"/>
      <c r="D6" s="834"/>
      <c r="E6" s="834"/>
      <c r="F6" s="608" t="s">
        <v>760</v>
      </c>
      <c r="G6" s="608" t="s">
        <v>762</v>
      </c>
      <c r="H6" s="608" t="s">
        <v>781</v>
      </c>
      <c r="I6" s="608" t="s">
        <v>778</v>
      </c>
      <c r="J6" s="608" t="s">
        <v>782</v>
      </c>
      <c r="K6" s="608" t="s">
        <v>763</v>
      </c>
    </row>
    <row r="7" spans="1:11" ht="23.1" customHeight="1" x14ac:dyDescent="0.25">
      <c r="A7" s="606">
        <v>1</v>
      </c>
      <c r="B7" s="605" t="s">
        <v>17</v>
      </c>
      <c r="C7" s="605" t="s">
        <v>19</v>
      </c>
      <c r="D7" s="606" t="s">
        <v>23</v>
      </c>
      <c r="E7" s="38" t="s">
        <v>304</v>
      </c>
      <c r="F7" s="53"/>
      <c r="G7" s="53"/>
      <c r="H7" s="53"/>
      <c r="I7" s="53"/>
      <c r="J7" s="53"/>
      <c r="K7" s="53"/>
    </row>
    <row r="8" spans="1:11" ht="23.1" customHeight="1" x14ac:dyDescent="0.25">
      <c r="A8" s="216">
        <v>2</v>
      </c>
      <c r="B8" s="36" t="s">
        <v>26</v>
      </c>
      <c r="C8" s="36" t="s">
        <v>28</v>
      </c>
      <c r="D8" s="216" t="s">
        <v>30</v>
      </c>
      <c r="E8" s="40" t="s">
        <v>307</v>
      </c>
      <c r="F8" s="62"/>
      <c r="G8" s="62"/>
      <c r="H8" s="62"/>
      <c r="I8" s="62"/>
      <c r="J8" s="62"/>
      <c r="K8" s="62"/>
    </row>
    <row r="9" spans="1:11" ht="23.1" customHeight="1" x14ac:dyDescent="0.25">
      <c r="A9" s="216">
        <v>3</v>
      </c>
      <c r="B9" s="48" t="s">
        <v>32</v>
      </c>
      <c r="C9" s="328" t="s">
        <v>33</v>
      </c>
      <c r="D9" s="216" t="s">
        <v>35</v>
      </c>
      <c r="E9" s="40" t="s">
        <v>311</v>
      </c>
      <c r="F9" s="62"/>
      <c r="G9" s="62"/>
      <c r="H9" s="62"/>
      <c r="I9" s="62"/>
      <c r="J9" s="62"/>
      <c r="K9" s="62"/>
    </row>
    <row r="10" spans="1:11" ht="23.1" customHeight="1" x14ac:dyDescent="0.25">
      <c r="A10" s="216">
        <v>4</v>
      </c>
      <c r="B10" s="48" t="s">
        <v>37</v>
      </c>
      <c r="C10" s="48" t="s">
        <v>38</v>
      </c>
      <c r="D10" s="216" t="s">
        <v>30</v>
      </c>
      <c r="E10" s="36" t="s">
        <v>335</v>
      </c>
      <c r="F10" s="62"/>
      <c r="G10" s="62"/>
      <c r="H10" s="62"/>
      <c r="I10" s="62"/>
      <c r="J10" s="62"/>
      <c r="K10" s="62"/>
    </row>
    <row r="11" spans="1:11" ht="30" customHeight="1" x14ac:dyDescent="0.25">
      <c r="A11" s="810">
        <v>5</v>
      </c>
      <c r="B11" s="816" t="s">
        <v>42</v>
      </c>
      <c r="C11" s="826" t="s">
        <v>43</v>
      </c>
      <c r="D11" s="810" t="s">
        <v>30</v>
      </c>
      <c r="E11" s="810" t="s">
        <v>342</v>
      </c>
      <c r="F11" s="824" t="s">
        <v>797</v>
      </c>
      <c r="G11" s="824" t="s">
        <v>798</v>
      </c>
      <c r="H11" s="824" t="s">
        <v>802</v>
      </c>
      <c r="I11" s="819" t="s">
        <v>799</v>
      </c>
      <c r="J11" s="824" t="s">
        <v>800</v>
      </c>
      <c r="K11" s="824" t="s">
        <v>801</v>
      </c>
    </row>
    <row r="12" spans="1:11" ht="30" customHeight="1" x14ac:dyDescent="0.25">
      <c r="A12" s="811"/>
      <c r="B12" s="817"/>
      <c r="C12" s="827"/>
      <c r="D12" s="811"/>
      <c r="E12" s="811"/>
      <c r="F12" s="825"/>
      <c r="G12" s="825"/>
      <c r="H12" s="825"/>
      <c r="I12" s="821"/>
      <c r="J12" s="825"/>
      <c r="K12" s="825"/>
    </row>
    <row r="13" spans="1:11" ht="20.100000000000001" customHeight="1" x14ac:dyDescent="0.25">
      <c r="A13" s="811"/>
      <c r="B13" s="817"/>
      <c r="C13" s="827"/>
      <c r="D13" s="811"/>
      <c r="E13" s="811"/>
      <c r="F13" s="822" t="s">
        <v>803</v>
      </c>
      <c r="G13" s="824" t="s">
        <v>804</v>
      </c>
      <c r="H13" s="808" t="s">
        <v>805</v>
      </c>
      <c r="I13" s="810" t="s">
        <v>805</v>
      </c>
      <c r="J13" s="808" t="s">
        <v>806</v>
      </c>
      <c r="K13" s="808" t="s">
        <v>510</v>
      </c>
    </row>
    <row r="14" spans="1:11" ht="20.100000000000001" customHeight="1" x14ac:dyDescent="0.25">
      <c r="A14" s="811"/>
      <c r="B14" s="817"/>
      <c r="C14" s="827"/>
      <c r="D14" s="811"/>
      <c r="E14" s="811"/>
      <c r="F14" s="823"/>
      <c r="G14" s="825"/>
      <c r="H14" s="809"/>
      <c r="I14" s="812"/>
      <c r="J14" s="809"/>
      <c r="K14" s="809"/>
    </row>
    <row r="15" spans="1:11" ht="15" customHeight="1" x14ac:dyDescent="0.25">
      <c r="A15" s="811"/>
      <c r="B15" s="817"/>
      <c r="C15" s="827"/>
      <c r="D15" s="811"/>
      <c r="E15" s="811"/>
      <c r="F15" s="808" t="s">
        <v>807</v>
      </c>
      <c r="G15" s="824" t="s">
        <v>808</v>
      </c>
      <c r="H15" s="808" t="s">
        <v>805</v>
      </c>
      <c r="I15" s="810" t="s">
        <v>805</v>
      </c>
      <c r="J15" s="822" t="s">
        <v>809</v>
      </c>
      <c r="K15" s="808" t="s">
        <v>510</v>
      </c>
    </row>
    <row r="16" spans="1:11" ht="15" customHeight="1" x14ac:dyDescent="0.25">
      <c r="A16" s="811"/>
      <c r="B16" s="817"/>
      <c r="C16" s="827"/>
      <c r="D16" s="811"/>
      <c r="E16" s="811"/>
      <c r="F16" s="809"/>
      <c r="G16" s="825"/>
      <c r="H16" s="809"/>
      <c r="I16" s="812"/>
      <c r="J16" s="823"/>
      <c r="K16" s="809"/>
    </row>
    <row r="17" spans="1:11" ht="15" customHeight="1" x14ac:dyDescent="0.25">
      <c r="A17" s="811"/>
      <c r="B17" s="817"/>
      <c r="C17" s="827"/>
      <c r="D17" s="811"/>
      <c r="E17" s="811"/>
      <c r="F17" s="808" t="s">
        <v>810</v>
      </c>
      <c r="G17" s="824" t="s">
        <v>811</v>
      </c>
      <c r="H17" s="824" t="s">
        <v>812</v>
      </c>
      <c r="I17" s="810" t="s">
        <v>805</v>
      </c>
      <c r="J17" s="824" t="s">
        <v>813</v>
      </c>
      <c r="K17" s="808" t="s">
        <v>285</v>
      </c>
    </row>
    <row r="18" spans="1:11" ht="15" customHeight="1" x14ac:dyDescent="0.25">
      <c r="A18" s="811"/>
      <c r="B18" s="817"/>
      <c r="C18" s="827"/>
      <c r="D18" s="811"/>
      <c r="E18" s="811"/>
      <c r="F18" s="809"/>
      <c r="G18" s="825"/>
      <c r="H18" s="825"/>
      <c r="I18" s="812"/>
      <c r="J18" s="825"/>
      <c r="K18" s="809"/>
    </row>
    <row r="19" spans="1:11" s="607" customFormat="1" ht="23.1" customHeight="1" x14ac:dyDescent="0.25">
      <c r="A19" s="811"/>
      <c r="B19" s="817"/>
      <c r="C19" s="827"/>
      <c r="D19" s="811"/>
      <c r="E19" s="811"/>
      <c r="F19" s="808" t="s">
        <v>814</v>
      </c>
      <c r="G19" s="824" t="s">
        <v>815</v>
      </c>
      <c r="H19" s="824" t="s">
        <v>816</v>
      </c>
      <c r="I19" s="810" t="s">
        <v>805</v>
      </c>
      <c r="J19" s="824" t="s">
        <v>817</v>
      </c>
      <c r="K19" s="808" t="s">
        <v>818</v>
      </c>
    </row>
    <row r="20" spans="1:11" s="607" customFormat="1" ht="23.1" customHeight="1" x14ac:dyDescent="0.25">
      <c r="A20" s="811"/>
      <c r="B20" s="817"/>
      <c r="C20" s="827"/>
      <c r="D20" s="811"/>
      <c r="E20" s="811"/>
      <c r="F20" s="809"/>
      <c r="G20" s="825"/>
      <c r="H20" s="825"/>
      <c r="I20" s="812"/>
      <c r="J20" s="825"/>
      <c r="K20" s="809"/>
    </row>
    <row r="21" spans="1:11" ht="24" customHeight="1" x14ac:dyDescent="0.25">
      <c r="A21" s="811"/>
      <c r="B21" s="817"/>
      <c r="C21" s="827"/>
      <c r="D21" s="811"/>
      <c r="E21" s="811"/>
      <c r="F21" s="824" t="s">
        <v>819</v>
      </c>
      <c r="G21" s="824" t="s">
        <v>820</v>
      </c>
      <c r="H21" s="824" t="s">
        <v>821</v>
      </c>
      <c r="I21" s="810" t="s">
        <v>805</v>
      </c>
      <c r="J21" s="824" t="s">
        <v>817</v>
      </c>
      <c r="K21" s="808" t="s">
        <v>818</v>
      </c>
    </row>
    <row r="22" spans="1:11" ht="24" customHeight="1" x14ac:dyDescent="0.25">
      <c r="A22" s="811"/>
      <c r="B22" s="817"/>
      <c r="C22" s="827"/>
      <c r="D22" s="811"/>
      <c r="E22" s="811"/>
      <c r="F22" s="825"/>
      <c r="G22" s="825"/>
      <c r="H22" s="825"/>
      <c r="I22" s="812"/>
      <c r="J22" s="825"/>
      <c r="K22" s="809"/>
    </row>
    <row r="23" spans="1:11" ht="23.1" customHeight="1" x14ac:dyDescent="0.25">
      <c r="A23" s="811"/>
      <c r="B23" s="817"/>
      <c r="C23" s="827"/>
      <c r="D23" s="811"/>
      <c r="E23" s="811"/>
      <c r="F23" s="824" t="s">
        <v>822</v>
      </c>
      <c r="G23" s="824" t="s">
        <v>823</v>
      </c>
      <c r="H23" s="824" t="s">
        <v>824</v>
      </c>
      <c r="I23" s="810" t="s">
        <v>805</v>
      </c>
      <c r="J23" s="824" t="s">
        <v>825</v>
      </c>
      <c r="K23" s="808" t="s">
        <v>510</v>
      </c>
    </row>
    <row r="24" spans="1:11" ht="23.1" customHeight="1" x14ac:dyDescent="0.25">
      <c r="A24" s="811"/>
      <c r="B24" s="817"/>
      <c r="C24" s="827"/>
      <c r="D24" s="811"/>
      <c r="E24" s="811"/>
      <c r="F24" s="825"/>
      <c r="G24" s="825"/>
      <c r="H24" s="825"/>
      <c r="I24" s="812"/>
      <c r="J24" s="825"/>
      <c r="K24" s="809"/>
    </row>
    <row r="25" spans="1:11" ht="24" customHeight="1" x14ac:dyDescent="0.25">
      <c r="A25" s="811"/>
      <c r="B25" s="817"/>
      <c r="C25" s="827"/>
      <c r="D25" s="811"/>
      <c r="E25" s="811"/>
      <c r="F25" s="824" t="s">
        <v>826</v>
      </c>
      <c r="G25" s="824" t="s">
        <v>827</v>
      </c>
      <c r="H25" s="824" t="s">
        <v>829</v>
      </c>
      <c r="I25" s="810" t="s">
        <v>828</v>
      </c>
      <c r="J25" s="824" t="s">
        <v>833</v>
      </c>
      <c r="K25" s="808" t="s">
        <v>284</v>
      </c>
    </row>
    <row r="26" spans="1:11" ht="24" customHeight="1" x14ac:dyDescent="0.25">
      <c r="A26" s="811"/>
      <c r="B26" s="817"/>
      <c r="C26" s="827"/>
      <c r="D26" s="811"/>
      <c r="E26" s="811"/>
      <c r="F26" s="825"/>
      <c r="G26" s="825"/>
      <c r="H26" s="825"/>
      <c r="I26" s="812"/>
      <c r="J26" s="825"/>
      <c r="K26" s="809"/>
    </row>
    <row r="27" spans="1:11" ht="15" customHeight="1" x14ac:dyDescent="0.25">
      <c r="A27" s="811"/>
      <c r="B27" s="817"/>
      <c r="C27" s="827"/>
      <c r="D27" s="811"/>
      <c r="E27" s="811"/>
      <c r="F27" s="824" t="s">
        <v>830</v>
      </c>
      <c r="G27" s="824" t="s">
        <v>831</v>
      </c>
      <c r="H27" s="824" t="s">
        <v>832</v>
      </c>
      <c r="I27" s="810" t="s">
        <v>805</v>
      </c>
      <c r="J27" s="824" t="s">
        <v>834</v>
      </c>
      <c r="K27" s="808" t="s">
        <v>285</v>
      </c>
    </row>
    <row r="28" spans="1:11" ht="15" customHeight="1" x14ac:dyDescent="0.25">
      <c r="A28" s="811"/>
      <c r="B28" s="817"/>
      <c r="C28" s="827"/>
      <c r="D28" s="811"/>
      <c r="E28" s="811"/>
      <c r="F28" s="825"/>
      <c r="G28" s="825"/>
      <c r="H28" s="825"/>
      <c r="I28" s="812"/>
      <c r="J28" s="825"/>
      <c r="K28" s="809"/>
    </row>
    <row r="29" spans="1:11" ht="15" customHeight="1" x14ac:dyDescent="0.25">
      <c r="A29" s="811"/>
      <c r="B29" s="817"/>
      <c r="C29" s="827"/>
      <c r="D29" s="811"/>
      <c r="E29" s="811"/>
      <c r="F29" s="824" t="s">
        <v>835</v>
      </c>
      <c r="G29" s="824" t="s">
        <v>836</v>
      </c>
      <c r="H29" s="824" t="s">
        <v>837</v>
      </c>
      <c r="I29" s="810" t="s">
        <v>838</v>
      </c>
      <c r="J29" s="824" t="s">
        <v>839</v>
      </c>
      <c r="K29" s="808" t="s">
        <v>285</v>
      </c>
    </row>
    <row r="30" spans="1:11" ht="15" customHeight="1" x14ac:dyDescent="0.25">
      <c r="A30" s="812"/>
      <c r="B30" s="818"/>
      <c r="C30" s="828"/>
      <c r="D30" s="812"/>
      <c r="E30" s="812"/>
      <c r="F30" s="825"/>
      <c r="G30" s="825"/>
      <c r="H30" s="825"/>
      <c r="I30" s="812"/>
      <c r="J30" s="825"/>
      <c r="K30" s="809"/>
    </row>
    <row r="31" spans="1:11" ht="23.1" customHeight="1" x14ac:dyDescent="0.25">
      <c r="A31" s="810">
        <v>6</v>
      </c>
      <c r="B31" s="816" t="s">
        <v>201</v>
      </c>
      <c r="C31" s="813" t="s">
        <v>88</v>
      </c>
      <c r="D31" s="810" t="s">
        <v>30</v>
      </c>
      <c r="E31" s="819" t="s">
        <v>345</v>
      </c>
      <c r="F31" s="808" t="s">
        <v>797</v>
      </c>
      <c r="G31" s="808" t="s">
        <v>840</v>
      </c>
      <c r="H31" s="824" t="s">
        <v>843</v>
      </c>
      <c r="I31" s="810" t="s">
        <v>841</v>
      </c>
      <c r="J31" s="808" t="s">
        <v>842</v>
      </c>
      <c r="K31" s="808" t="s">
        <v>765</v>
      </c>
    </row>
    <row r="32" spans="1:11" ht="15" customHeight="1" x14ac:dyDescent="0.25">
      <c r="A32" s="811"/>
      <c r="B32" s="817"/>
      <c r="C32" s="814"/>
      <c r="D32" s="811"/>
      <c r="E32" s="820"/>
      <c r="F32" s="809"/>
      <c r="G32" s="809"/>
      <c r="H32" s="825"/>
      <c r="I32" s="812"/>
      <c r="J32" s="809"/>
      <c r="K32" s="809"/>
    </row>
    <row r="33" spans="1:11" ht="15" customHeight="1" x14ac:dyDescent="0.25">
      <c r="A33" s="811"/>
      <c r="B33" s="817"/>
      <c r="C33" s="814"/>
      <c r="D33" s="811"/>
      <c r="E33" s="820"/>
      <c r="F33" s="808" t="s">
        <v>844</v>
      </c>
      <c r="G33" s="808" t="s">
        <v>845</v>
      </c>
      <c r="H33" s="822" t="s">
        <v>846</v>
      </c>
      <c r="I33" s="810" t="s">
        <v>780</v>
      </c>
      <c r="J33" s="808" t="s">
        <v>847</v>
      </c>
      <c r="K33" s="808" t="s">
        <v>510</v>
      </c>
    </row>
    <row r="34" spans="1:11" ht="15" customHeight="1" x14ac:dyDescent="0.25">
      <c r="A34" s="811"/>
      <c r="B34" s="817"/>
      <c r="C34" s="814"/>
      <c r="D34" s="811"/>
      <c r="E34" s="820"/>
      <c r="F34" s="809"/>
      <c r="G34" s="809"/>
      <c r="H34" s="823"/>
      <c r="I34" s="812"/>
      <c r="J34" s="809"/>
      <c r="K34" s="809"/>
    </row>
    <row r="35" spans="1:11" s="23" customFormat="1" ht="15" customHeight="1" x14ac:dyDescent="0.25">
      <c r="A35" s="811"/>
      <c r="B35" s="817"/>
      <c r="C35" s="814"/>
      <c r="D35" s="811"/>
      <c r="E35" s="820"/>
      <c r="F35" s="822" t="s">
        <v>848</v>
      </c>
      <c r="G35" s="808" t="s">
        <v>849</v>
      </c>
      <c r="H35" s="808" t="s">
        <v>805</v>
      </c>
      <c r="I35" s="810" t="s">
        <v>805</v>
      </c>
      <c r="J35" s="808" t="s">
        <v>850</v>
      </c>
      <c r="K35" s="808" t="s">
        <v>510</v>
      </c>
    </row>
    <row r="36" spans="1:11" s="23" customFormat="1" ht="15" customHeight="1" x14ac:dyDescent="0.25">
      <c r="A36" s="811"/>
      <c r="B36" s="817"/>
      <c r="C36" s="814"/>
      <c r="D36" s="811"/>
      <c r="E36" s="820"/>
      <c r="F36" s="823"/>
      <c r="G36" s="809"/>
      <c r="H36" s="809"/>
      <c r="I36" s="812"/>
      <c r="J36" s="809"/>
      <c r="K36" s="809"/>
    </row>
    <row r="37" spans="1:11" ht="15" customHeight="1" x14ac:dyDescent="0.25">
      <c r="A37" s="811"/>
      <c r="B37" s="817"/>
      <c r="C37" s="814"/>
      <c r="D37" s="811"/>
      <c r="E37" s="820"/>
      <c r="F37" s="808" t="s">
        <v>851</v>
      </c>
      <c r="G37" s="808" t="s">
        <v>852</v>
      </c>
      <c r="H37" s="824" t="s">
        <v>855</v>
      </c>
      <c r="I37" s="810" t="s">
        <v>853</v>
      </c>
      <c r="J37" s="822" t="s">
        <v>854</v>
      </c>
      <c r="K37" s="808" t="s">
        <v>285</v>
      </c>
    </row>
    <row r="38" spans="1:11" ht="15" customHeight="1" x14ac:dyDescent="0.25">
      <c r="A38" s="811"/>
      <c r="B38" s="817"/>
      <c r="C38" s="814"/>
      <c r="D38" s="811"/>
      <c r="E38" s="820"/>
      <c r="F38" s="809"/>
      <c r="G38" s="809"/>
      <c r="H38" s="825"/>
      <c r="I38" s="812"/>
      <c r="J38" s="823"/>
      <c r="K38" s="809"/>
    </row>
    <row r="39" spans="1:11" ht="20.100000000000001" customHeight="1" x14ac:dyDescent="0.25">
      <c r="A39" s="811"/>
      <c r="B39" s="817"/>
      <c r="C39" s="814"/>
      <c r="D39" s="811"/>
      <c r="E39" s="820"/>
      <c r="F39" s="824" t="s">
        <v>856</v>
      </c>
      <c r="G39" s="808" t="s">
        <v>857</v>
      </c>
      <c r="H39" s="822" t="s">
        <v>858</v>
      </c>
      <c r="I39" s="810" t="s">
        <v>805</v>
      </c>
      <c r="J39" s="824" t="s">
        <v>859</v>
      </c>
      <c r="K39" s="808" t="s">
        <v>510</v>
      </c>
    </row>
    <row r="40" spans="1:11" ht="20.100000000000001" customHeight="1" x14ac:dyDescent="0.25">
      <c r="A40" s="812"/>
      <c r="B40" s="818"/>
      <c r="C40" s="815"/>
      <c r="D40" s="812"/>
      <c r="E40" s="821"/>
      <c r="F40" s="825"/>
      <c r="G40" s="809"/>
      <c r="H40" s="823"/>
      <c r="I40" s="812"/>
      <c r="J40" s="825"/>
      <c r="K40" s="809"/>
    </row>
    <row r="41" spans="1:11" ht="23.1" customHeight="1" x14ac:dyDescent="0.25">
      <c r="A41" s="216">
        <v>7</v>
      </c>
      <c r="B41" s="603" t="s">
        <v>62</v>
      </c>
      <c r="C41" s="602" t="s">
        <v>63</v>
      </c>
      <c r="D41" s="216" t="s">
        <v>30</v>
      </c>
      <c r="E41" s="604" t="s">
        <v>354</v>
      </c>
      <c r="F41" s="62"/>
      <c r="G41" s="62"/>
      <c r="H41" s="62"/>
      <c r="I41" s="62"/>
      <c r="J41" s="62"/>
      <c r="K41" s="62"/>
    </row>
    <row r="42" spans="1:11" ht="23.1" customHeight="1" x14ac:dyDescent="0.25">
      <c r="A42" s="216">
        <v>8</v>
      </c>
      <c r="B42" s="48" t="s">
        <v>109</v>
      </c>
      <c r="C42" s="48" t="s">
        <v>110</v>
      </c>
      <c r="D42" s="216" t="s">
        <v>30</v>
      </c>
      <c r="E42" s="40" t="s">
        <v>358</v>
      </c>
      <c r="F42" s="62"/>
      <c r="G42" s="62"/>
      <c r="H42" s="62"/>
      <c r="I42" s="62"/>
      <c r="J42" s="62"/>
      <c r="K42" s="62"/>
    </row>
    <row r="43" spans="1:11" ht="23.1" customHeight="1" x14ac:dyDescent="0.25">
      <c r="A43" s="216">
        <v>9</v>
      </c>
      <c r="B43" s="48" t="s">
        <v>81</v>
      </c>
      <c r="C43" s="48" t="s">
        <v>82</v>
      </c>
      <c r="D43" s="216" t="s">
        <v>30</v>
      </c>
      <c r="E43" s="40" t="s">
        <v>361</v>
      </c>
      <c r="F43" s="62"/>
      <c r="G43" s="62"/>
      <c r="H43" s="62"/>
      <c r="I43" s="62"/>
      <c r="J43" s="62"/>
      <c r="K43" s="62"/>
    </row>
    <row r="44" spans="1:11" ht="23.1" customHeight="1" x14ac:dyDescent="0.25">
      <c r="A44" s="216">
        <v>10</v>
      </c>
      <c r="B44" s="64" t="s">
        <v>97</v>
      </c>
      <c r="C44" s="296" t="s">
        <v>98</v>
      </c>
      <c r="D44" s="216" t="s">
        <v>30</v>
      </c>
      <c r="E44" s="40" t="s">
        <v>372</v>
      </c>
      <c r="F44" s="62"/>
      <c r="G44" s="62"/>
      <c r="H44" s="62"/>
      <c r="I44" s="62"/>
      <c r="J44" s="62"/>
      <c r="K44" s="62"/>
    </row>
    <row r="45" spans="1:11" s="15" customFormat="1" ht="15" customHeight="1" x14ac:dyDescent="0.25">
      <c r="A45" s="810">
        <v>11</v>
      </c>
      <c r="B45" s="816" t="s">
        <v>54</v>
      </c>
      <c r="C45" s="826" t="s">
        <v>55</v>
      </c>
      <c r="D45" s="810" t="s">
        <v>45</v>
      </c>
      <c r="E45" s="824" t="s">
        <v>343</v>
      </c>
      <c r="F45" s="824" t="s">
        <v>768</v>
      </c>
      <c r="G45" s="824" t="s">
        <v>769</v>
      </c>
      <c r="H45" s="819" t="s">
        <v>784</v>
      </c>
      <c r="I45" s="819" t="s">
        <v>779</v>
      </c>
      <c r="J45" s="824" t="s">
        <v>783</v>
      </c>
      <c r="K45" s="808" t="s">
        <v>765</v>
      </c>
    </row>
    <row r="46" spans="1:11" s="15" customFormat="1" ht="15" customHeight="1" x14ac:dyDescent="0.25">
      <c r="A46" s="811"/>
      <c r="B46" s="817"/>
      <c r="C46" s="827"/>
      <c r="D46" s="811"/>
      <c r="E46" s="829"/>
      <c r="F46" s="825"/>
      <c r="G46" s="825"/>
      <c r="H46" s="821"/>
      <c r="I46" s="821"/>
      <c r="J46" s="825"/>
      <c r="K46" s="809"/>
    </row>
    <row r="47" spans="1:11" s="15" customFormat="1" ht="15" customHeight="1" x14ac:dyDescent="0.25">
      <c r="A47" s="811"/>
      <c r="B47" s="817"/>
      <c r="C47" s="827"/>
      <c r="D47" s="811"/>
      <c r="E47" s="829"/>
      <c r="F47" s="824" t="s">
        <v>770</v>
      </c>
      <c r="G47" s="808" t="s">
        <v>767</v>
      </c>
      <c r="H47" s="810" t="s">
        <v>785</v>
      </c>
      <c r="I47" s="810" t="s">
        <v>779</v>
      </c>
      <c r="J47" s="824" t="s">
        <v>783</v>
      </c>
      <c r="K47" s="808" t="s">
        <v>765</v>
      </c>
    </row>
    <row r="48" spans="1:11" s="15" customFormat="1" ht="15" customHeight="1" x14ac:dyDescent="0.25">
      <c r="A48" s="811"/>
      <c r="B48" s="817"/>
      <c r="C48" s="827"/>
      <c r="D48" s="811"/>
      <c r="E48" s="829"/>
      <c r="F48" s="825"/>
      <c r="G48" s="809"/>
      <c r="H48" s="812"/>
      <c r="I48" s="812"/>
      <c r="J48" s="825"/>
      <c r="K48" s="809"/>
    </row>
    <row r="49" spans="1:11" s="15" customFormat="1" ht="15" customHeight="1" x14ac:dyDescent="0.25">
      <c r="A49" s="811"/>
      <c r="B49" s="817"/>
      <c r="C49" s="827"/>
      <c r="D49" s="811"/>
      <c r="E49" s="829"/>
      <c r="F49" s="808" t="s">
        <v>771</v>
      </c>
      <c r="G49" s="808" t="s">
        <v>766</v>
      </c>
      <c r="H49" s="824" t="s">
        <v>786</v>
      </c>
      <c r="I49" s="810" t="s">
        <v>780</v>
      </c>
      <c r="J49" s="808" t="s">
        <v>787</v>
      </c>
      <c r="K49" s="808" t="s">
        <v>765</v>
      </c>
    </row>
    <row r="50" spans="1:11" s="15" customFormat="1" ht="15" customHeight="1" x14ac:dyDescent="0.25">
      <c r="A50" s="811"/>
      <c r="B50" s="817"/>
      <c r="C50" s="827"/>
      <c r="D50" s="811"/>
      <c r="E50" s="829"/>
      <c r="F50" s="809"/>
      <c r="G50" s="809"/>
      <c r="H50" s="825"/>
      <c r="I50" s="812"/>
      <c r="J50" s="809"/>
      <c r="K50" s="809"/>
    </row>
    <row r="51" spans="1:11" s="15" customFormat="1" ht="20.100000000000001" customHeight="1" x14ac:dyDescent="0.25">
      <c r="A51" s="811"/>
      <c r="B51" s="817"/>
      <c r="C51" s="827"/>
      <c r="D51" s="811"/>
      <c r="E51" s="829"/>
      <c r="F51" s="824" t="s">
        <v>772</v>
      </c>
      <c r="G51" s="824" t="s">
        <v>773</v>
      </c>
      <c r="H51" s="824" t="s">
        <v>788</v>
      </c>
      <c r="I51" s="819" t="s">
        <v>779</v>
      </c>
      <c r="J51" s="824" t="s">
        <v>783</v>
      </c>
      <c r="K51" s="808" t="s">
        <v>765</v>
      </c>
    </row>
    <row r="52" spans="1:11" s="15" customFormat="1" ht="20.100000000000001" customHeight="1" x14ac:dyDescent="0.25">
      <c r="A52" s="811"/>
      <c r="B52" s="817"/>
      <c r="C52" s="827"/>
      <c r="D52" s="811"/>
      <c r="E52" s="829"/>
      <c r="F52" s="825"/>
      <c r="G52" s="825"/>
      <c r="H52" s="825"/>
      <c r="I52" s="821"/>
      <c r="J52" s="825"/>
      <c r="K52" s="809"/>
    </row>
    <row r="53" spans="1:11" s="15" customFormat="1" ht="15" customHeight="1" x14ac:dyDescent="0.25">
      <c r="A53" s="811"/>
      <c r="B53" s="817"/>
      <c r="C53" s="827"/>
      <c r="D53" s="811"/>
      <c r="E53" s="829"/>
      <c r="F53" s="808" t="s">
        <v>774</v>
      </c>
      <c r="G53" s="824" t="s">
        <v>775</v>
      </c>
      <c r="H53" s="824" t="s">
        <v>789</v>
      </c>
      <c r="I53" s="819" t="s">
        <v>779</v>
      </c>
      <c r="J53" s="824" t="s">
        <v>783</v>
      </c>
      <c r="K53" s="808" t="s">
        <v>765</v>
      </c>
    </row>
    <row r="54" spans="1:11" s="15" customFormat="1" ht="15" customHeight="1" x14ac:dyDescent="0.25">
      <c r="A54" s="811"/>
      <c r="B54" s="817"/>
      <c r="C54" s="827"/>
      <c r="D54" s="811"/>
      <c r="E54" s="829"/>
      <c r="F54" s="809"/>
      <c r="G54" s="825"/>
      <c r="H54" s="825"/>
      <c r="I54" s="821"/>
      <c r="J54" s="825"/>
      <c r="K54" s="809"/>
    </row>
    <row r="55" spans="1:11" s="15" customFormat="1" ht="15" customHeight="1" x14ac:dyDescent="0.25">
      <c r="A55" s="811"/>
      <c r="B55" s="817"/>
      <c r="C55" s="827"/>
      <c r="D55" s="811"/>
      <c r="E55" s="829"/>
      <c r="F55" s="824" t="s">
        <v>776</v>
      </c>
      <c r="G55" s="808" t="s">
        <v>777</v>
      </c>
      <c r="H55" s="824" t="s">
        <v>790</v>
      </c>
      <c r="I55" s="810" t="s">
        <v>791</v>
      </c>
      <c r="J55" s="824" t="s">
        <v>792</v>
      </c>
      <c r="K55" s="824" t="s">
        <v>793</v>
      </c>
    </row>
    <row r="56" spans="1:11" s="15" customFormat="1" ht="15" customHeight="1" x14ac:dyDescent="0.25">
      <c r="A56" s="812"/>
      <c r="B56" s="818"/>
      <c r="C56" s="828"/>
      <c r="D56" s="812"/>
      <c r="E56" s="825"/>
      <c r="F56" s="825"/>
      <c r="G56" s="809"/>
      <c r="H56" s="825"/>
      <c r="I56" s="812"/>
      <c r="J56" s="825"/>
      <c r="K56" s="825"/>
    </row>
    <row r="57" spans="1:11" ht="30" customHeight="1" x14ac:dyDescent="0.25">
      <c r="A57" s="216">
        <v>12</v>
      </c>
      <c r="B57" s="48" t="s">
        <v>245</v>
      </c>
      <c r="C57" s="48" t="s">
        <v>246</v>
      </c>
      <c r="D57" s="216" t="s">
        <v>45</v>
      </c>
      <c r="E57" s="40" t="s">
        <v>360</v>
      </c>
      <c r="F57" s="609" t="s">
        <v>794</v>
      </c>
      <c r="G57" s="36" t="s">
        <v>795</v>
      </c>
      <c r="H57" s="65" t="s">
        <v>796</v>
      </c>
      <c r="I57" s="216"/>
      <c r="J57" s="65" t="s">
        <v>783</v>
      </c>
      <c r="K57" s="36"/>
    </row>
    <row r="58" spans="1:11" ht="23.1" customHeight="1" x14ac:dyDescent="0.25">
      <c r="A58" s="216">
        <v>13</v>
      </c>
      <c r="B58" s="64" t="s">
        <v>67</v>
      </c>
      <c r="C58" s="328" t="s">
        <v>68</v>
      </c>
      <c r="D58" s="216" t="s">
        <v>217</v>
      </c>
      <c r="E58" s="40" t="s">
        <v>363</v>
      </c>
      <c r="F58" s="62"/>
      <c r="G58" s="62"/>
      <c r="H58" s="62"/>
      <c r="I58" s="62"/>
      <c r="J58" s="62"/>
      <c r="K58" s="62"/>
    </row>
    <row r="59" spans="1:11" ht="23.1" customHeight="1" x14ac:dyDescent="0.25">
      <c r="A59" s="216">
        <v>14</v>
      </c>
      <c r="B59" s="48" t="s">
        <v>84</v>
      </c>
      <c r="C59" s="48" t="s">
        <v>367</v>
      </c>
      <c r="D59" s="216" t="s">
        <v>45</v>
      </c>
      <c r="E59" s="36" t="s">
        <v>368</v>
      </c>
      <c r="F59" s="62"/>
      <c r="G59" s="62"/>
      <c r="H59" s="62"/>
      <c r="I59" s="62"/>
      <c r="J59" s="62"/>
      <c r="K59" s="62"/>
    </row>
    <row r="60" spans="1:11" ht="23.1" customHeight="1" x14ac:dyDescent="0.25">
      <c r="A60" s="216">
        <v>15</v>
      </c>
      <c r="B60" s="64"/>
      <c r="C60" s="328"/>
      <c r="D60" s="216"/>
      <c r="E60" s="40" t="s">
        <v>377</v>
      </c>
      <c r="F60" s="62"/>
      <c r="G60" s="62"/>
      <c r="H60" s="62"/>
      <c r="I60" s="62"/>
      <c r="J60" s="62"/>
      <c r="K60" s="62"/>
    </row>
    <row r="61" spans="1:11" ht="23.1" customHeight="1" x14ac:dyDescent="0.25">
      <c r="A61" s="216">
        <v>16</v>
      </c>
      <c r="B61" s="48" t="s">
        <v>75</v>
      </c>
      <c r="C61" s="48" t="s">
        <v>76</v>
      </c>
      <c r="D61" s="216" t="s">
        <v>217</v>
      </c>
      <c r="E61" s="40" t="s">
        <v>380</v>
      </c>
      <c r="F61" s="62"/>
      <c r="G61" s="62"/>
      <c r="H61" s="62"/>
      <c r="I61" s="62"/>
      <c r="J61" s="62"/>
      <c r="K61" s="62"/>
    </row>
    <row r="62" spans="1:11" ht="23.1" customHeight="1" x14ac:dyDescent="0.25">
      <c r="A62" s="216">
        <v>17</v>
      </c>
      <c r="B62" s="48" t="s">
        <v>161</v>
      </c>
      <c r="C62" s="48" t="s">
        <v>162</v>
      </c>
      <c r="D62" s="216" t="s">
        <v>45</v>
      </c>
      <c r="E62" s="40" t="s">
        <v>416</v>
      </c>
      <c r="F62" s="62"/>
      <c r="G62" s="62"/>
      <c r="H62" s="62"/>
      <c r="I62" s="62"/>
      <c r="J62" s="62"/>
      <c r="K62" s="62"/>
    </row>
    <row r="63" spans="1:11" ht="23.1" customHeight="1" x14ac:dyDescent="0.25">
      <c r="A63" s="216">
        <v>18</v>
      </c>
      <c r="B63" s="48" t="s">
        <v>103</v>
      </c>
      <c r="C63" s="48" t="s">
        <v>104</v>
      </c>
      <c r="D63" s="216" t="s">
        <v>45</v>
      </c>
      <c r="E63" s="40" t="s">
        <v>390</v>
      </c>
      <c r="F63" s="62"/>
      <c r="G63" s="62"/>
      <c r="H63" s="62"/>
      <c r="I63" s="62"/>
      <c r="J63" s="62"/>
      <c r="K63" s="62"/>
    </row>
    <row r="64" spans="1:11" ht="23.1" customHeight="1" x14ac:dyDescent="0.25">
      <c r="A64" s="216">
        <v>19</v>
      </c>
      <c r="B64" s="48" t="s">
        <v>725</v>
      </c>
      <c r="C64" s="48" t="s">
        <v>716</v>
      </c>
      <c r="D64" s="216" t="s">
        <v>217</v>
      </c>
      <c r="E64" s="40" t="s">
        <v>393</v>
      </c>
      <c r="F64" s="62"/>
      <c r="G64" s="62"/>
      <c r="H64" s="62"/>
      <c r="I64" s="62"/>
      <c r="J64" s="62"/>
      <c r="K64" s="62"/>
    </row>
    <row r="65" spans="1:11" ht="23.1" customHeight="1" x14ac:dyDescent="0.25">
      <c r="A65" s="216">
        <v>20</v>
      </c>
      <c r="B65" s="48" t="s">
        <v>132</v>
      </c>
      <c r="C65" s="48" t="s">
        <v>133</v>
      </c>
      <c r="D65" s="216" t="s">
        <v>207</v>
      </c>
      <c r="E65" s="40" t="s">
        <v>391</v>
      </c>
      <c r="F65" s="62"/>
      <c r="G65" s="62"/>
      <c r="H65" s="62"/>
      <c r="I65" s="62"/>
      <c r="J65" s="62"/>
      <c r="K65" s="62"/>
    </row>
    <row r="66" spans="1:11" ht="23.1" customHeight="1" x14ac:dyDescent="0.25">
      <c r="A66" s="216">
        <v>21</v>
      </c>
      <c r="B66" s="48" t="s">
        <v>121</v>
      </c>
      <c r="C66" s="48" t="s">
        <v>122</v>
      </c>
      <c r="D66" s="216" t="s">
        <v>207</v>
      </c>
      <c r="E66" s="40" t="s">
        <v>393</v>
      </c>
      <c r="F66" s="62"/>
      <c r="G66" s="62"/>
      <c r="H66" s="62"/>
      <c r="I66" s="62"/>
      <c r="J66" s="62"/>
      <c r="K66" s="62"/>
    </row>
    <row r="67" spans="1:11" ht="23.1" customHeight="1" x14ac:dyDescent="0.25">
      <c r="A67" s="216">
        <v>22</v>
      </c>
      <c r="B67" s="48" t="s">
        <v>130</v>
      </c>
      <c r="C67" s="48" t="s">
        <v>131</v>
      </c>
      <c r="D67" s="216" t="s">
        <v>207</v>
      </c>
      <c r="E67" s="40" t="s">
        <v>397</v>
      </c>
      <c r="F67" s="62"/>
      <c r="G67" s="62"/>
      <c r="H67" s="62"/>
      <c r="I67" s="62"/>
      <c r="J67" s="62"/>
      <c r="K67" s="62"/>
    </row>
    <row r="68" spans="1:11" ht="23.1" customHeight="1" x14ac:dyDescent="0.25">
      <c r="A68" s="216">
        <v>23</v>
      </c>
      <c r="B68" s="48" t="s">
        <v>117</v>
      </c>
      <c r="C68" s="48" t="s">
        <v>323</v>
      </c>
      <c r="D68" s="216" t="s">
        <v>207</v>
      </c>
      <c r="E68" s="40" t="s">
        <v>383</v>
      </c>
      <c r="F68" s="62"/>
      <c r="G68" s="62"/>
      <c r="H68" s="62"/>
      <c r="I68" s="62"/>
      <c r="J68" s="62"/>
      <c r="K68" s="62"/>
    </row>
    <row r="69" spans="1:11" ht="23.1" customHeight="1" x14ac:dyDescent="0.25">
      <c r="A69" s="216">
        <v>24</v>
      </c>
      <c r="B69" s="48" t="s">
        <v>114</v>
      </c>
      <c r="C69" s="48" t="s">
        <v>115</v>
      </c>
      <c r="D69" s="216" t="s">
        <v>207</v>
      </c>
      <c r="E69" s="40" t="s">
        <v>393</v>
      </c>
      <c r="F69" s="62"/>
      <c r="G69" s="62"/>
      <c r="H69" s="62"/>
      <c r="I69" s="62"/>
      <c r="J69" s="62"/>
      <c r="K69" s="62"/>
    </row>
    <row r="70" spans="1:11" ht="23.1" customHeight="1" x14ac:dyDescent="0.25">
      <c r="A70" s="216">
        <v>25</v>
      </c>
      <c r="B70" s="48" t="s">
        <v>474</v>
      </c>
      <c r="C70" s="48" t="s">
        <v>129</v>
      </c>
      <c r="D70" s="216" t="s">
        <v>207</v>
      </c>
      <c r="E70" s="40" t="s">
        <v>397</v>
      </c>
      <c r="F70" s="62"/>
      <c r="G70" s="62"/>
      <c r="H70" s="62"/>
      <c r="I70" s="62"/>
      <c r="J70" s="62"/>
      <c r="K70" s="62"/>
    </row>
    <row r="71" spans="1:11" ht="23.1" customHeight="1" x14ac:dyDescent="0.25">
      <c r="A71" s="216">
        <v>26</v>
      </c>
      <c r="B71" s="48" t="s">
        <v>127</v>
      </c>
      <c r="C71" s="48" t="s">
        <v>128</v>
      </c>
      <c r="D71" s="216" t="s">
        <v>217</v>
      </c>
      <c r="E71" s="36" t="s">
        <v>406</v>
      </c>
      <c r="F71" s="62"/>
      <c r="G71" s="62"/>
      <c r="H71" s="62"/>
      <c r="I71" s="62"/>
      <c r="J71" s="62"/>
      <c r="K71" s="62"/>
    </row>
    <row r="72" spans="1:11" ht="23.1" customHeight="1" x14ac:dyDescent="0.25">
      <c r="A72" s="216">
        <v>27</v>
      </c>
      <c r="B72" s="48" t="s">
        <v>143</v>
      </c>
      <c r="C72" s="48" t="s">
        <v>144</v>
      </c>
      <c r="D72" s="216" t="s">
        <v>207</v>
      </c>
      <c r="E72" s="40" t="s">
        <v>383</v>
      </c>
      <c r="F72" s="62"/>
      <c r="G72" s="62"/>
      <c r="H72" s="62"/>
      <c r="I72" s="62"/>
      <c r="J72" s="62"/>
      <c r="K72" s="62"/>
    </row>
    <row r="73" spans="1:11" ht="23.1" customHeight="1" x14ac:dyDescent="0.25">
      <c r="A73" s="216">
        <v>28</v>
      </c>
      <c r="B73" s="48" t="s">
        <v>145</v>
      </c>
      <c r="C73" s="48" t="s">
        <v>146</v>
      </c>
      <c r="D73" s="216" t="s">
        <v>207</v>
      </c>
      <c r="E73" s="40" t="s">
        <v>408</v>
      </c>
      <c r="F73" s="62"/>
      <c r="G73" s="62"/>
      <c r="H73" s="62"/>
      <c r="I73" s="62"/>
      <c r="J73" s="62"/>
      <c r="K73" s="62"/>
    </row>
    <row r="74" spans="1:11" ht="23.1" customHeight="1" x14ac:dyDescent="0.25">
      <c r="A74" s="216">
        <v>29</v>
      </c>
      <c r="B74" s="48" t="s">
        <v>137</v>
      </c>
      <c r="C74" s="48" t="s">
        <v>138</v>
      </c>
      <c r="D74" s="216" t="s">
        <v>207</v>
      </c>
      <c r="E74" s="40" t="s">
        <v>408</v>
      </c>
      <c r="F74" s="62"/>
      <c r="G74" s="62"/>
      <c r="H74" s="62"/>
      <c r="I74" s="62"/>
      <c r="J74" s="62"/>
      <c r="K74" s="62"/>
    </row>
    <row r="75" spans="1:11" ht="23.1" customHeight="1" x14ac:dyDescent="0.25">
      <c r="A75" s="216">
        <v>30</v>
      </c>
      <c r="B75" s="48" t="s">
        <v>136</v>
      </c>
      <c r="C75" s="48" t="s">
        <v>197</v>
      </c>
      <c r="D75" s="216" t="s">
        <v>140</v>
      </c>
      <c r="E75" s="40" t="s">
        <v>388</v>
      </c>
      <c r="F75" s="62"/>
      <c r="G75" s="62"/>
      <c r="H75" s="62"/>
      <c r="I75" s="62"/>
      <c r="J75" s="62"/>
      <c r="K75" s="62"/>
    </row>
    <row r="76" spans="1:11" ht="23.1" customHeight="1" x14ac:dyDescent="0.25">
      <c r="A76" s="216">
        <v>31</v>
      </c>
      <c r="B76" s="48" t="s">
        <v>169</v>
      </c>
      <c r="C76" s="48" t="s">
        <v>170</v>
      </c>
      <c r="D76" s="216" t="s">
        <v>140</v>
      </c>
      <c r="E76" s="40" t="s">
        <v>408</v>
      </c>
      <c r="F76" s="62"/>
      <c r="G76" s="62"/>
      <c r="H76" s="62"/>
      <c r="I76" s="62"/>
      <c r="J76" s="62"/>
      <c r="K76" s="62"/>
    </row>
    <row r="77" spans="1:11" ht="23.1" customHeight="1" x14ac:dyDescent="0.25">
      <c r="A77" s="216">
        <v>32</v>
      </c>
      <c r="B77" s="48" t="s">
        <v>135</v>
      </c>
      <c r="C77" s="48" t="s">
        <v>196</v>
      </c>
      <c r="D77" s="216" t="s">
        <v>140</v>
      </c>
      <c r="E77" s="40" t="s">
        <v>478</v>
      </c>
      <c r="F77" s="62"/>
      <c r="G77" s="62"/>
      <c r="H77" s="62"/>
      <c r="I77" s="62"/>
      <c r="J77" s="62"/>
      <c r="K77" s="62"/>
    </row>
    <row r="78" spans="1:11" ht="23.1" customHeight="1" x14ac:dyDescent="0.25">
      <c r="A78" s="216">
        <v>33</v>
      </c>
      <c r="B78" s="48" t="s">
        <v>202</v>
      </c>
      <c r="C78" s="48" t="s">
        <v>420</v>
      </c>
      <c r="D78" s="216" t="s">
        <v>140</v>
      </c>
      <c r="E78" s="40" t="s">
        <v>408</v>
      </c>
      <c r="F78" s="62"/>
      <c r="G78" s="62"/>
      <c r="H78" s="62"/>
      <c r="I78" s="62"/>
      <c r="J78" s="62"/>
      <c r="K78" s="62"/>
    </row>
    <row r="79" spans="1:11" ht="23.1" customHeight="1" x14ac:dyDescent="0.25">
      <c r="A79" s="216">
        <v>34</v>
      </c>
      <c r="B79" s="74" t="s">
        <v>190</v>
      </c>
      <c r="C79" s="75" t="s">
        <v>191</v>
      </c>
      <c r="D79" s="216" t="s">
        <v>140</v>
      </c>
      <c r="E79" s="40" t="s">
        <v>386</v>
      </c>
      <c r="F79" s="62"/>
      <c r="G79" s="62"/>
      <c r="H79" s="62"/>
      <c r="I79" s="62"/>
      <c r="J79" s="62"/>
      <c r="K79" s="62"/>
    </row>
    <row r="80" spans="1:11" ht="23.1" customHeight="1" x14ac:dyDescent="0.25">
      <c r="A80" s="216">
        <v>35</v>
      </c>
      <c r="B80" s="74" t="s">
        <v>702</v>
      </c>
      <c r="C80" s="75" t="s">
        <v>703</v>
      </c>
      <c r="D80" s="216" t="s">
        <v>140</v>
      </c>
      <c r="E80" s="40" t="s">
        <v>408</v>
      </c>
      <c r="F80" s="62"/>
      <c r="G80" s="62"/>
      <c r="H80" s="62"/>
      <c r="I80" s="62"/>
      <c r="J80" s="62"/>
      <c r="K80" s="62"/>
    </row>
    <row r="81" spans="1:11" ht="23.1" customHeight="1" x14ac:dyDescent="0.25">
      <c r="A81" s="216">
        <v>36</v>
      </c>
      <c r="B81" s="74" t="s">
        <v>685</v>
      </c>
      <c r="C81" s="75" t="s">
        <v>680</v>
      </c>
      <c r="D81" s="216" t="s">
        <v>192</v>
      </c>
      <c r="E81" s="40" t="s">
        <v>393</v>
      </c>
      <c r="F81" s="62"/>
      <c r="G81" s="62"/>
      <c r="H81" s="62"/>
      <c r="I81" s="62"/>
      <c r="J81" s="62"/>
      <c r="K81" s="62"/>
    </row>
    <row r="82" spans="1:11" ht="23.1" customHeight="1" x14ac:dyDescent="0.25">
      <c r="A82" s="216">
        <v>37</v>
      </c>
      <c r="B82" s="48" t="s">
        <v>187</v>
      </c>
      <c r="C82" s="48" t="s">
        <v>423</v>
      </c>
      <c r="D82" s="216" t="s">
        <v>166</v>
      </c>
      <c r="E82" s="40" t="s">
        <v>383</v>
      </c>
      <c r="F82" s="62"/>
      <c r="G82" s="62"/>
      <c r="H82" s="62"/>
      <c r="I82" s="62"/>
      <c r="J82" s="62"/>
      <c r="K82" s="62"/>
    </row>
    <row r="83" spans="1:11" ht="23.1" customHeight="1" x14ac:dyDescent="0.25">
      <c r="A83" s="216">
        <v>38</v>
      </c>
      <c r="B83" s="74" t="s">
        <v>167</v>
      </c>
      <c r="C83" s="75" t="s">
        <v>168</v>
      </c>
      <c r="D83" s="216" t="s">
        <v>166</v>
      </c>
      <c r="E83" s="40" t="s">
        <v>391</v>
      </c>
      <c r="F83" s="62"/>
      <c r="G83" s="62"/>
      <c r="H83" s="62"/>
      <c r="I83" s="62"/>
      <c r="J83" s="62"/>
      <c r="K83" s="62"/>
    </row>
    <row r="84" spans="1:11" ht="23.1" customHeight="1" x14ac:dyDescent="0.25">
      <c r="A84" s="216">
        <v>39</v>
      </c>
      <c r="B84" s="74" t="s">
        <v>183</v>
      </c>
      <c r="C84" s="75" t="s">
        <v>184</v>
      </c>
      <c r="D84" s="216" t="s">
        <v>166</v>
      </c>
      <c r="E84" s="40" t="s">
        <v>709</v>
      </c>
      <c r="F84" s="62"/>
      <c r="G84" s="62"/>
      <c r="H84" s="62"/>
      <c r="I84" s="62"/>
      <c r="J84" s="62"/>
      <c r="K84" s="62"/>
    </row>
    <row r="85" spans="1:11" ht="23.1" customHeight="1" x14ac:dyDescent="0.25">
      <c r="A85" s="216">
        <v>40</v>
      </c>
      <c r="B85" s="74" t="s">
        <v>706</v>
      </c>
      <c r="C85" s="75" t="s">
        <v>707</v>
      </c>
      <c r="D85" s="216" t="s">
        <v>166</v>
      </c>
      <c r="E85" s="40" t="s">
        <v>709</v>
      </c>
      <c r="F85" s="62"/>
      <c r="G85" s="62"/>
      <c r="H85" s="62"/>
      <c r="I85" s="62"/>
      <c r="J85" s="62"/>
      <c r="K85" s="62"/>
    </row>
    <row r="86" spans="1:11" ht="23.1" customHeight="1" x14ac:dyDescent="0.25">
      <c r="A86" s="216">
        <v>41</v>
      </c>
      <c r="B86" s="74" t="s">
        <v>180</v>
      </c>
      <c r="C86" s="75" t="s">
        <v>181</v>
      </c>
      <c r="D86" s="216" t="s">
        <v>166</v>
      </c>
      <c r="E86" s="40" t="s">
        <v>408</v>
      </c>
      <c r="F86" s="62"/>
      <c r="G86" s="62"/>
      <c r="H86" s="62"/>
      <c r="I86" s="62"/>
      <c r="J86" s="62"/>
      <c r="K86" s="62"/>
    </row>
    <row r="87" spans="1:11" ht="23.1" customHeight="1" x14ac:dyDescent="0.25">
      <c r="A87" s="216">
        <v>42</v>
      </c>
      <c r="B87" s="74" t="s">
        <v>175</v>
      </c>
      <c r="C87" s="78" t="s">
        <v>176</v>
      </c>
      <c r="D87" s="216" t="s">
        <v>166</v>
      </c>
      <c r="E87" s="40" t="s">
        <v>408</v>
      </c>
      <c r="F87" s="62"/>
      <c r="G87" s="62"/>
      <c r="H87" s="62"/>
      <c r="I87" s="62"/>
      <c r="J87" s="62"/>
      <c r="K87" s="62"/>
    </row>
    <row r="88" spans="1:11" ht="23.1" customHeight="1" x14ac:dyDescent="0.25">
      <c r="A88" s="216">
        <v>43</v>
      </c>
      <c r="B88" s="394" t="s">
        <v>185</v>
      </c>
      <c r="C88" s="395" t="s">
        <v>186</v>
      </c>
      <c r="D88" s="216" t="s">
        <v>166</v>
      </c>
      <c r="E88" s="40" t="s">
        <v>386</v>
      </c>
      <c r="F88" s="62"/>
      <c r="G88" s="62"/>
      <c r="H88" s="62"/>
      <c r="I88" s="62"/>
      <c r="J88" s="62"/>
      <c r="K88" s="62"/>
    </row>
    <row r="89" spans="1:11" ht="23.1" customHeight="1" thickBot="1" x14ac:dyDescent="0.3">
      <c r="A89" s="610">
        <v>44</v>
      </c>
      <c r="B89" s="128" t="s">
        <v>155</v>
      </c>
      <c r="C89" s="129" t="s">
        <v>156</v>
      </c>
      <c r="D89" s="286" t="s">
        <v>158</v>
      </c>
      <c r="E89" s="298" t="s">
        <v>386</v>
      </c>
      <c r="F89" s="83"/>
      <c r="G89" s="83"/>
      <c r="H89" s="83"/>
      <c r="I89" s="83"/>
      <c r="J89" s="83"/>
      <c r="K89" s="83"/>
    </row>
    <row r="90" spans="1:11" ht="15.75" thickTop="1" x14ac:dyDescent="0.25"/>
  </sheetData>
  <mergeCells count="150">
    <mergeCell ref="J53:J54"/>
    <mergeCell ref="K53:K54"/>
    <mergeCell ref="F55:F56"/>
    <mergeCell ref="G55:G56"/>
    <mergeCell ref="H55:H56"/>
    <mergeCell ref="I55:I56"/>
    <mergeCell ref="J55:J56"/>
    <mergeCell ref="K55:K56"/>
    <mergeCell ref="J45:J46"/>
    <mergeCell ref="J47:J48"/>
    <mergeCell ref="K49:K50"/>
    <mergeCell ref="F51:F52"/>
    <mergeCell ref="G51:G52"/>
    <mergeCell ref="K51:K52"/>
    <mergeCell ref="I47:I48"/>
    <mergeCell ref="I51:I52"/>
    <mergeCell ref="K47:K48"/>
    <mergeCell ref="F49:F50"/>
    <mergeCell ref="G49:G50"/>
    <mergeCell ref="H49:H50"/>
    <mergeCell ref="I49:I50"/>
    <mergeCell ref="J49:J50"/>
    <mergeCell ref="J51:J52"/>
    <mergeCell ref="K45:K46"/>
    <mergeCell ref="F5:K5"/>
    <mergeCell ref="A5:A6"/>
    <mergeCell ref="B5:B6"/>
    <mergeCell ref="C5:C6"/>
    <mergeCell ref="D5:D6"/>
    <mergeCell ref="E5:E6"/>
    <mergeCell ref="F11:F12"/>
    <mergeCell ref="G11:G12"/>
    <mergeCell ref="H11:H12"/>
    <mergeCell ref="I11:I12"/>
    <mergeCell ref="J11:J12"/>
    <mergeCell ref="K11:K12"/>
    <mergeCell ref="F45:F46"/>
    <mergeCell ref="G45:G46"/>
    <mergeCell ref="I45:I46"/>
    <mergeCell ref="B45:B56"/>
    <mergeCell ref="C45:C56"/>
    <mergeCell ref="A45:A56"/>
    <mergeCell ref="D45:D56"/>
    <mergeCell ref="E45:E56"/>
    <mergeCell ref="G15:G16"/>
    <mergeCell ref="F15:F16"/>
    <mergeCell ref="H37:H38"/>
    <mergeCell ref="G37:G38"/>
    <mergeCell ref="F47:F48"/>
    <mergeCell ref="G47:G48"/>
    <mergeCell ref="H45:H46"/>
    <mergeCell ref="H47:H48"/>
    <mergeCell ref="H51:H52"/>
    <mergeCell ref="F53:F54"/>
    <mergeCell ref="G53:G54"/>
    <mergeCell ref="H53:H54"/>
    <mergeCell ref="I53:I54"/>
    <mergeCell ref="J17:J18"/>
    <mergeCell ref="K17:K18"/>
    <mergeCell ref="I17:I18"/>
    <mergeCell ref="H17:H18"/>
    <mergeCell ref="G17:G18"/>
    <mergeCell ref="F17:F18"/>
    <mergeCell ref="I13:I14"/>
    <mergeCell ref="J13:J14"/>
    <mergeCell ref="K13:K14"/>
    <mergeCell ref="H15:H16"/>
    <mergeCell ref="I15:I16"/>
    <mergeCell ref="J15:J16"/>
    <mergeCell ref="K15:K16"/>
    <mergeCell ref="F13:F14"/>
    <mergeCell ref="G13:G14"/>
    <mergeCell ref="H13:H14"/>
    <mergeCell ref="K25:K26"/>
    <mergeCell ref="F21:F22"/>
    <mergeCell ref="I21:I22"/>
    <mergeCell ref="F23:F24"/>
    <mergeCell ref="G23:G24"/>
    <mergeCell ref="H23:H24"/>
    <mergeCell ref="I23:I24"/>
    <mergeCell ref="K19:K20"/>
    <mergeCell ref="J21:J22"/>
    <mergeCell ref="K21:K22"/>
    <mergeCell ref="H21:H22"/>
    <mergeCell ref="G21:G22"/>
    <mergeCell ref="I19:I20"/>
    <mergeCell ref="H19:H20"/>
    <mergeCell ref="F19:F20"/>
    <mergeCell ref="G19:G20"/>
    <mergeCell ref="J19:J20"/>
    <mergeCell ref="J29:J30"/>
    <mergeCell ref="K29:K30"/>
    <mergeCell ref="A11:A30"/>
    <mergeCell ref="B11:B30"/>
    <mergeCell ref="C11:C30"/>
    <mergeCell ref="D11:D30"/>
    <mergeCell ref="E11:E30"/>
    <mergeCell ref="F27:F28"/>
    <mergeCell ref="H29:H30"/>
    <mergeCell ref="G29:G30"/>
    <mergeCell ref="F29:F30"/>
    <mergeCell ref="I29:I30"/>
    <mergeCell ref="H27:H28"/>
    <mergeCell ref="J27:J28"/>
    <mergeCell ref="K27:K28"/>
    <mergeCell ref="I27:I28"/>
    <mergeCell ref="G27:G28"/>
    <mergeCell ref="J23:J24"/>
    <mergeCell ref="K23:K24"/>
    <mergeCell ref="H25:H26"/>
    <mergeCell ref="F25:F26"/>
    <mergeCell ref="G25:G26"/>
    <mergeCell ref="I25:I26"/>
    <mergeCell ref="J25:J26"/>
    <mergeCell ref="K31:K32"/>
    <mergeCell ref="H33:H34"/>
    <mergeCell ref="F33:F34"/>
    <mergeCell ref="G33:G34"/>
    <mergeCell ref="I33:I34"/>
    <mergeCell ref="J33:J34"/>
    <mergeCell ref="K33:K34"/>
    <mergeCell ref="H31:H32"/>
    <mergeCell ref="F31:F32"/>
    <mergeCell ref="G31:G32"/>
    <mergeCell ref="I31:I32"/>
    <mergeCell ref="J31:J32"/>
    <mergeCell ref="A1:K1"/>
    <mergeCell ref="A2:K2"/>
    <mergeCell ref="A3:K3"/>
    <mergeCell ref="K39:K40"/>
    <mergeCell ref="A31:A40"/>
    <mergeCell ref="C31:C40"/>
    <mergeCell ref="B31:B40"/>
    <mergeCell ref="D31:D40"/>
    <mergeCell ref="E31:E40"/>
    <mergeCell ref="F35:F36"/>
    <mergeCell ref="G35:G36"/>
    <mergeCell ref="H35:H36"/>
    <mergeCell ref="I35:I36"/>
    <mergeCell ref="J35:J36"/>
    <mergeCell ref="K35:K36"/>
    <mergeCell ref="F37:F38"/>
    <mergeCell ref="H39:H40"/>
    <mergeCell ref="J39:J40"/>
    <mergeCell ref="F39:F40"/>
    <mergeCell ref="G39:G40"/>
    <mergeCell ref="I39:I40"/>
    <mergeCell ref="J37:J38"/>
    <mergeCell ref="K37:K38"/>
    <mergeCell ref="I37:I38"/>
  </mergeCells>
  <pageMargins left="1.299212598425197" right="0.70866141732283472" top="0.35433070866141736" bottom="0.74803149606299213" header="0.31496062992125984" footer="0.31496062992125984"/>
  <pageSetup paperSize="5" scale="60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1</vt:i4>
      </vt:variant>
    </vt:vector>
  </HeadingPairs>
  <TitlesOfParts>
    <vt:vector size="45" baseType="lpstr">
      <vt:lpstr>DUK JAN'18</vt:lpstr>
      <vt:lpstr>DUK FEB"18</vt:lpstr>
      <vt:lpstr>DUK MAR'18</vt:lpstr>
      <vt:lpstr>DUK MEI'18</vt:lpstr>
      <vt:lpstr>DUK JUNI'18</vt:lpstr>
      <vt:lpstr>DUK Agus'18</vt:lpstr>
      <vt:lpstr>DUK Okt'18 (2)</vt:lpstr>
      <vt:lpstr>DUK per Des'18</vt:lpstr>
      <vt:lpstr>Sheet6</vt:lpstr>
      <vt:lpstr>bezeting jan'18</vt:lpstr>
      <vt:lpstr>bezeting feb'18</vt:lpstr>
      <vt:lpstr>bezeting mar'18</vt:lpstr>
      <vt:lpstr>bezeting apr'18</vt:lpstr>
      <vt:lpstr>bezeting juni'18</vt:lpstr>
      <vt:lpstr>bezeting agus'18 (2)</vt:lpstr>
      <vt:lpstr>bezeting okt'18 (2)</vt:lpstr>
      <vt:lpstr>bezeting per Des'18</vt:lpstr>
      <vt:lpstr>KGB PER JAN'18</vt:lpstr>
      <vt:lpstr>KGB per Feb'18</vt:lpstr>
      <vt:lpstr>KGB mar'18</vt:lpstr>
      <vt:lpstr>KGB mei'18</vt:lpstr>
      <vt:lpstr>KGB juni'18</vt:lpstr>
      <vt:lpstr>KGB agus'18</vt:lpstr>
      <vt:lpstr>BIP per jan'18</vt:lpstr>
      <vt:lpstr>BIP per feb'18</vt:lpstr>
      <vt:lpstr>BIP MAR'18</vt:lpstr>
      <vt:lpstr>BIP APR'18</vt:lpstr>
      <vt:lpstr>BIP jun'18</vt:lpstr>
      <vt:lpstr>BIP agus'18</vt:lpstr>
      <vt:lpstr>BIP Okt'18 (2)</vt:lpstr>
      <vt:lpstr>BIP per Des'18</vt:lpstr>
      <vt:lpstr>pensiun jan'18</vt:lpstr>
      <vt:lpstr>pensiun feb'18</vt:lpstr>
      <vt:lpstr>pensiun mar'18</vt:lpstr>
      <vt:lpstr>rekap pns agus'18</vt:lpstr>
      <vt:lpstr> REKAP PNS OKT 18</vt:lpstr>
      <vt:lpstr>bezeting formasi 2017 (2)</vt:lpstr>
      <vt:lpstr>Sheet1</vt:lpstr>
      <vt:lpstr>Sheet2</vt:lpstr>
      <vt:lpstr>Sheet4</vt:lpstr>
      <vt:lpstr>Sheet5</vt:lpstr>
      <vt:lpstr>bezeting formasi mar'18</vt:lpstr>
      <vt:lpstr>nama diklat</vt:lpstr>
      <vt:lpstr>Sheet3</vt:lpstr>
      <vt:lpstr>'DUK per Des''18'!Print_Area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2019-06-24T01:53:48Z</dcterms:modified>
</cp:coreProperties>
</file>