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1355" windowHeight="8700" tabRatio="896" activeTab="1"/>
  </bookViews>
  <sheets>
    <sheet name="khusus pengadaan" sheetId="37" r:id="rId1"/>
    <sheet name="Pendistribusian" sheetId="36" r:id="rId2"/>
    <sheet name="identitas Umumkepeg" sheetId="29" r:id="rId3"/>
    <sheet name="srt masuk (2)" sheetId="35" r:id="rId4"/>
    <sheet name="srt masuk" sheetId="34" r:id="rId5"/>
    <sheet name="srt keluar" sheetId="33" r:id="rId6"/>
    <sheet name="prnsiun PNS" sheetId="20" r:id="rId7"/>
    <sheet name="karpeg" sheetId="23" r:id="rId8"/>
    <sheet name="Telaah Staf" sheetId="15" r:id="rId9"/>
    <sheet name="Nota Dinas" sheetId="13" r:id="rId10"/>
    <sheet name="Pro-karis karsu" sheetId="5" r:id="rId11"/>
    <sheet name="kenaikan pangkat" sheetId="32" r:id="rId12"/>
    <sheet name="KGB" sheetId="30" r:id="rId13"/>
    <sheet name="Pro-izin belajar" sheetId="28" r:id="rId14"/>
    <sheet name="CUTI PNS" sheetId="17" r:id="rId15"/>
    <sheet name="Pro-penghps aset" sheetId="11" r:id="rId16"/>
    <sheet name="pro-RKPBMD" sheetId="8" r:id="rId17"/>
    <sheet name="Pengadaan dan pendistri" sheetId="16" r:id="rId18"/>
    <sheet name="Sheet3" sheetId="3" r:id="rId19"/>
  </sheets>
  <calcPr calcId="124519"/>
</workbook>
</file>

<file path=xl/calcChain.xml><?xml version="1.0" encoding="utf-8"?>
<calcChain xmlns="http://schemas.openxmlformats.org/spreadsheetml/2006/main">
  <c r="O509" i="29"/>
  <c r="O544"/>
  <c r="L111" l="1"/>
  <c r="G7" i="28"/>
</calcChain>
</file>

<file path=xl/sharedStrings.xml><?xml version="1.0" encoding="utf-8"?>
<sst xmlns="http://schemas.openxmlformats.org/spreadsheetml/2006/main" count="1654" uniqueCount="545">
  <si>
    <t>Kelengkapan</t>
  </si>
  <si>
    <t>Waktu</t>
  </si>
  <si>
    <t>Output</t>
  </si>
  <si>
    <t>Ket</t>
  </si>
  <si>
    <t>Nomor SOP</t>
  </si>
  <si>
    <t>Disahkan oleh</t>
  </si>
  <si>
    <t>NIP. 19581029 198703 1 003</t>
  </si>
  <si>
    <t>Nama SOP</t>
  </si>
  <si>
    <t>Dasar Hukum</t>
  </si>
  <si>
    <t>Keterkaitan</t>
  </si>
  <si>
    <t>Peringatan</t>
  </si>
  <si>
    <t>:</t>
  </si>
  <si>
    <t>KDK</t>
  </si>
  <si>
    <t>Pelaksana</t>
  </si>
  <si>
    <t>Sekretaris</t>
  </si>
  <si>
    <t>Staf</t>
  </si>
  <si>
    <t>Mutu Baku</t>
  </si>
  <si>
    <t>Berkas usulan karsu/ karis</t>
  </si>
  <si>
    <t>Pencatatan dan pendataan</t>
  </si>
  <si>
    <t>2.</t>
  </si>
  <si>
    <t>1.</t>
  </si>
  <si>
    <t xml:space="preserve">1. </t>
  </si>
  <si>
    <t>Peralatan/perlengkapan</t>
  </si>
  <si>
    <t>3.</t>
  </si>
  <si>
    <t>Kualifikasi pelaksana</t>
  </si>
  <si>
    <t>Sekretariat</t>
  </si>
  <si>
    <t>DINAS KEHUTANAN</t>
  </si>
  <si>
    <t>Tanggal Efektif</t>
  </si>
  <si>
    <t>Tanggal Revisi</t>
  </si>
  <si>
    <t>Tanggal Pembuatan</t>
  </si>
  <si>
    <t>Istri (karis) / Kartu Suami ( Karsu )</t>
  </si>
  <si>
    <t xml:space="preserve">Surat Edaran Kepala BAKN No 03/SE/1993 tentang Penetapan Kartu </t>
  </si>
  <si>
    <t>Pendidikan minimal SLTA/sederajat</t>
  </si>
  <si>
    <t>Memahami administrasi kepegawaian</t>
  </si>
  <si>
    <t>Bisa mengoprasionalkan Komputer</t>
  </si>
  <si>
    <t>SOP Surat Keluar</t>
  </si>
  <si>
    <t>DPA SKPD</t>
  </si>
  <si>
    <t>Komputer dan printer</t>
  </si>
  <si>
    <t>ATK</t>
  </si>
  <si>
    <t xml:space="preserve">Jika SOP tidak dilaksanakan maka pengurusan kartu istri atau suami terlambat </t>
  </si>
  <si>
    <t>Kegiatan</t>
  </si>
  <si>
    <t>No.</t>
  </si>
  <si>
    <t xml:space="preserve">Menyetujui dan menandatangani surat pengantar </t>
  </si>
  <si>
    <t>Tanda Terima</t>
  </si>
  <si>
    <t>Membuat surat pengantar</t>
  </si>
  <si>
    <t xml:space="preserve">Memeriksa dan menyetujui surat pengantar  </t>
  </si>
  <si>
    <t xml:space="preserve">Memeriksa dan menyetujui surat pengantar </t>
  </si>
  <si>
    <t>Memberi nomor, stempel dan mengagendakan surat keluar dan mengirim surat ke BKD</t>
  </si>
  <si>
    <t>berkas lengkap</t>
  </si>
  <si>
    <t>Disposisi untuk memproses usulan</t>
  </si>
  <si>
    <t>Berkas dan disposisi proses usulan</t>
  </si>
  <si>
    <t>Draf surat pengantar</t>
  </si>
  <si>
    <t>Draf surat pengantar diparaf oleh Kasubag Umum dan Kepegawaian</t>
  </si>
  <si>
    <t>Kasubag Umum dan Kepegawaian</t>
  </si>
  <si>
    <t>Draf surat pengantar diparaf oleh Kasubag Umum dan Kepegawaian dan Sekretaris</t>
  </si>
  <si>
    <t>Surat Pengantar ditandatangani</t>
  </si>
  <si>
    <t>Surat Pengantar</t>
  </si>
  <si>
    <t xml:space="preserve">Jika SOP ini tidak dilaksanakan maka jumlah aset yang tidak bermanfaat/rusak </t>
  </si>
  <si>
    <t>1 hari</t>
  </si>
  <si>
    <t>3 hari</t>
  </si>
  <si>
    <t>30 menit</t>
  </si>
  <si>
    <t>Kepala Dinas</t>
  </si>
  <si>
    <t>1 jam</t>
  </si>
  <si>
    <t>45 menit</t>
  </si>
  <si>
    <t>30  menit</t>
  </si>
  <si>
    <t>Kasubag Umum</t>
  </si>
  <si>
    <t>MUTU BAKU</t>
  </si>
  <si>
    <t>PELAKSANA</t>
  </si>
  <si>
    <t>Uraian Prosedur</t>
  </si>
  <si>
    <t>No</t>
  </si>
  <si>
    <t>Pengurus Barang</t>
  </si>
  <si>
    <t>2 jam</t>
  </si>
  <si>
    <t>15 menit</t>
  </si>
  <si>
    <t>Minimal SLTA   sedrajat</t>
  </si>
  <si>
    <t>Pernah mengikuti diklat tentang pengelolaan aset</t>
  </si>
  <si>
    <t>Buku Inventaris/Laporan Aset</t>
  </si>
  <si>
    <t>Dokumentasi.</t>
  </si>
  <si>
    <t>Penghapusan aset</t>
  </si>
  <si>
    <t>masih tercatat dalam buku inventaris</t>
  </si>
  <si>
    <t>Data aset yang akan dihapuskan.</t>
  </si>
  <si>
    <t>Menugaskan staf untuk mengirim berkas &amp; surat pengantar</t>
  </si>
  <si>
    <t>Mengirim surat dan berkas usulan penghapusan ke Gubernur/Pengelola.</t>
  </si>
  <si>
    <t xml:space="preserve">Membuat konsep surat usulan penghapusan barang/aset Dinas Kehutanan </t>
  </si>
  <si>
    <t>Meneliti dan memaraf konsep surat usulan penghapusan</t>
  </si>
  <si>
    <t>Mencek dan memaraf kebenaran konsep surat usulan dan data aset yang akan dihapus.</t>
  </si>
  <si>
    <t xml:space="preserve">Meneliti dan menandatangani surat usulan penghapusan  ke Gubernur/ Pengelola </t>
  </si>
  <si>
    <t>Konsep usulan penghapusan aset dan data.</t>
  </si>
  <si>
    <t>Usulan penghapusan aset dan data di paraf oleh Kasubag Umum dan Kepegawaian</t>
  </si>
  <si>
    <t>Usulan penghapusan aset dan data yang sudah di paraf oleh Kasubag Umum dan Kepegawaian</t>
  </si>
  <si>
    <t>Usulan penghapusan aset dan data  di paraf oleh Sekretaris</t>
  </si>
  <si>
    <t>Usulan penghapusan aset dan data   yang sudah di paraf oleh Sekretaris</t>
  </si>
  <si>
    <t>Usulan penghapusan aset ditandatangani oleh Kepala Dinas</t>
  </si>
  <si>
    <t>Surat usulan peng- hapusan aset dan disposisi Kasubag Umum dan Kepegawaian</t>
  </si>
  <si>
    <t>Tanda terima</t>
  </si>
  <si>
    <t>Memeriksa, meneliti Nota dan memarafnya untuk pengumpulan data aset</t>
  </si>
  <si>
    <t>Mengirim surat ke Gubernur atau Biro Aset tentang data aset dinas dan mengarsipkannya.</t>
  </si>
  <si>
    <t>Surat    masuk dari Gubernur/ Biro Aset</t>
  </si>
  <si>
    <t>Disposisi &amp; Nota Permintaan data</t>
  </si>
  <si>
    <t>Disposisi dan Nota Permintaan Data.</t>
  </si>
  <si>
    <t>Mengumpulan data aset Dinas Kehutanan Prov.Sumbar dan menyiapkan Nota untuk permintaan data ke Bidang-Bidang dan UPTD.</t>
  </si>
  <si>
    <t>Menugaskan pelaksana untuk mengumpulkan data aset Dinas Kehutanan Prov.Sumbar dan menyiapkan Nota untuk permintaan data ke Bidang-Bidang dan UPTD.</t>
  </si>
  <si>
    <t>Data Aset dan Nota permintaan data dan Form</t>
  </si>
  <si>
    <t>Data Aset dan Nota permintaan data dan Form yang sudah diparaf Kasubag Umum dan Kepegawaian</t>
  </si>
  <si>
    <t>Memeriksa dan meneliti dan memaraf nota dan form</t>
  </si>
  <si>
    <t xml:space="preserve">Menandatangani Nota </t>
  </si>
  <si>
    <t>Nota permintaan    data &amp; form yang sudah diparaf Sekretaris.</t>
  </si>
  <si>
    <t>Nota ditandatangani Kepala Dinas.</t>
  </si>
  <si>
    <t>Menerima disposisi pelaksanaan dan menugaskan pelaksana untuk mendistribusikan nota ke Bidang-Bidang dan UPTD untuk pengumpulan data.</t>
  </si>
  <si>
    <t>Nota yang sudah ditandatangani Kepala Dinas, disposisi</t>
  </si>
  <si>
    <t>Nota yang sudah ditandatangani Kepala Dinas dicopy.</t>
  </si>
  <si>
    <t>Menghimpun data dari masing-masing bagian dan menyiapkan konsep surat pengiriman data aset ke Gubernur atau Biro Aset.</t>
  </si>
  <si>
    <t>Nota &amp; surat pengiriman data ke Gubernur/Biro aset</t>
  </si>
  <si>
    <t>Tanda terima dokumen</t>
  </si>
  <si>
    <t>Kasubag</t>
  </si>
  <si>
    <t>Kadis</t>
  </si>
  <si>
    <t>Buku Agenda</t>
  </si>
  <si>
    <t>10 menit</t>
  </si>
  <si>
    <t>ditindaklanjuti</t>
  </si>
  <si>
    <t>Ka Dinas</t>
  </si>
  <si>
    <t xml:space="preserve">5 menit </t>
  </si>
  <si>
    <t>Konsep surat</t>
  </si>
  <si>
    <t>Nota Dinas</t>
  </si>
  <si>
    <t>5 menit</t>
  </si>
  <si>
    <t>Surat Masuk</t>
  </si>
  <si>
    <t>Peraturan Gubernur Sumatera Barat No. 75 Tahun 2006 tentang Tata Naskah Dinas</t>
  </si>
  <si>
    <t>Peraturan Gubernur Sumatera Barat No. 1 Tahun 2011 tentang Tata Naskah Dinas</t>
  </si>
  <si>
    <t>di Lingkungan Pemerintah Provinsi Sumatera Barat</t>
  </si>
  <si>
    <t>Apabila SOP tidak dilaksanakan, maka proses surat menyurat akan mengalami</t>
  </si>
  <si>
    <t>kendala sehingga tidak tepat sasaran terhadap pelayanan publik.</t>
  </si>
  <si>
    <t>Surat Keluar</t>
  </si>
  <si>
    <t>Telaah Staf</t>
  </si>
  <si>
    <t>Bid/UPTD</t>
  </si>
  <si>
    <t>Pihak Lain</t>
  </si>
  <si>
    <t>Telaah staf</t>
  </si>
  <si>
    <t>10 Menit</t>
  </si>
  <si>
    <t>Prosedur Pengadaan dan Pendistribusian</t>
  </si>
  <si>
    <t>Pemeriksa</t>
  </si>
  <si>
    <t>ULP/Pjbt</t>
  </si>
  <si>
    <t>PA/KPA</t>
  </si>
  <si>
    <t>PA/KPA menyusun Anggaran, HPS dan</t>
  </si>
  <si>
    <t>- DIPA,DPA</t>
  </si>
  <si>
    <t>disampaikan kepada ULP/Pj. Pengadaan</t>
  </si>
  <si>
    <t xml:space="preserve">- </t>
  </si>
  <si>
    <t>untuk dilakukan Lelang</t>
  </si>
  <si>
    <t>Pokja ULP/Pejabat Pengadaan Memproses</t>
  </si>
  <si>
    <t>- SK Penunjukan</t>
  </si>
  <si>
    <t>Dokumen Lelang</t>
  </si>
  <si>
    <t xml:space="preserve">Pengadaan Barang/jasa sesuai prosedur </t>
  </si>
  <si>
    <t xml:space="preserve">- Peraturan </t>
  </si>
  <si>
    <t>siap untuk proses</t>
  </si>
  <si>
    <t>yang berlaku yang didasari :DPA, DIPA</t>
  </si>
  <si>
    <t>dan melakukan Proses Lelang baik LPSE</t>
  </si>
  <si>
    <t>- HPS</t>
  </si>
  <si>
    <t>maupun Pengadaan Langsung</t>
  </si>
  <si>
    <t xml:space="preserve">KPA/PA Menetapkan Rekanan untuk </t>
  </si>
  <si>
    <t>- SPK / Kontrak</t>
  </si>
  <si>
    <t>Barang dan jasa</t>
  </si>
  <si>
    <t xml:space="preserve">melakukan pengadaan barang dan jasa </t>
  </si>
  <si>
    <t>tersedia</t>
  </si>
  <si>
    <t>melalui Kontrak / SPK</t>
  </si>
  <si>
    <t>Pemegang/penyimpan barang melakukan</t>
  </si>
  <si>
    <t>- BA Serah terima</t>
  </si>
  <si>
    <t xml:space="preserve">Penyimpanan/Pendistribusian terhadap </t>
  </si>
  <si>
    <t>- SPK/Kontrak</t>
  </si>
  <si>
    <t>barang /jasa hasil penyerahan dari PA/KPA</t>
  </si>
  <si>
    <t>(hasil kontrak/SPK pengadaan)</t>
  </si>
  <si>
    <t>Sekretaris/Bidang/UPTD mengajukan</t>
  </si>
  <si>
    <t>untuk keperluan kelancaran dinas</t>
  </si>
  <si>
    <t>Tersedianya</t>
  </si>
  <si>
    <t>Pendistribusian terhadap barang yang telah</t>
  </si>
  <si>
    <t>Barang/Jasa</t>
  </si>
  <si>
    <t>tersedia kepada Sekr/Bidang/UPTD</t>
  </si>
  <si>
    <t>dan selanjutnya membuat lap. pembukuan</t>
  </si>
  <si>
    <t>Prosedur Pengadaan Barang dan Jasa</t>
  </si>
  <si>
    <t>5 hari</t>
  </si>
  <si>
    <t>10 hari</t>
  </si>
  <si>
    <t>Perusahaan/Koperasi dan atau Perorangan</t>
  </si>
  <si>
    <t>untuk mengadakan barang dan jasa</t>
  </si>
  <si>
    <t>sesuai dengan Perpres Pengadaan barang</t>
  </si>
  <si>
    <t>harinya</t>
  </si>
  <si>
    <t>disesuaikan</t>
  </si>
  <si>
    <t xml:space="preserve">Pejabat Pemeriksa memeriksa hasil </t>
  </si>
  <si>
    <t xml:space="preserve">pengadaan barang dan jasa dengan </t>
  </si>
  <si>
    <t>bukti Berita Acara Hasl Pemeriksaan</t>
  </si>
  <si>
    <t>UPTD/Bid</t>
  </si>
  <si>
    <t xml:space="preserve">Berdasarkan hasil pengadaan barang </t>
  </si>
  <si>
    <t>SPK / Kontrak</t>
  </si>
  <si>
    <t>Buku Barang</t>
  </si>
  <si>
    <t>Bon Permintaan</t>
  </si>
  <si>
    <t>bon barang /jasa kepada Pemegang Barang</t>
  </si>
  <si>
    <t>bon permintaan</t>
  </si>
  <si>
    <t>dengan terlebih dahulu diketaui Kasubag</t>
  </si>
  <si>
    <t xml:space="preserve">Terpenuhinya </t>
  </si>
  <si>
    <t>30 ment</t>
  </si>
  <si>
    <t>barang dan jasa</t>
  </si>
  <si>
    <t>ke Bidang/UPTD</t>
  </si>
  <si>
    <t>Pengurusan Izin Belajar</t>
  </si>
  <si>
    <t>izin belajar terlambat</t>
  </si>
  <si>
    <t>Berkas usulan tugas belajar</t>
  </si>
  <si>
    <t>Ka. Dinas</t>
  </si>
  <si>
    <t>Data pegawai</t>
  </si>
  <si>
    <t>20 menit</t>
  </si>
  <si>
    <t>1 bulan</t>
  </si>
  <si>
    <t>Data pegawai SKPD</t>
  </si>
  <si>
    <t>1 s/d 2</t>
  </si>
  <si>
    <t xml:space="preserve">PROSEDUR KENAIKAN PANGKAT  PNS </t>
  </si>
  <si>
    <t>KP selesai</t>
  </si>
  <si>
    <t>Surat KP selesai diproses</t>
  </si>
  <si>
    <t xml:space="preserve">KP Selesai </t>
  </si>
  <si>
    <t>1 minggu</t>
  </si>
  <si>
    <t>KP Selesai</t>
  </si>
  <si>
    <t>Pengurusan Kenaikan Pangkat</t>
  </si>
  <si>
    <t>Apabila SOP tidak dilaksanakan maka kenaikan pangkat pegawai</t>
  </si>
  <si>
    <t>akan terlambat</t>
  </si>
  <si>
    <t>Pengurusan Kenaikan Gaji Berkala</t>
  </si>
  <si>
    <t>Apabila SOP tidak dilaksanakan maka Gaji Berkala Pegawai/PNS</t>
  </si>
  <si>
    <t>Pengurusan Pengajuan Pensiun</t>
  </si>
  <si>
    <t>Apabila SOP tidak dilaksanakan maka Pengajuan Pensiun PNS</t>
  </si>
  <si>
    <t>menjadi terlambat</t>
  </si>
  <si>
    <t>Pengurusan Pengajuan Cuti PNS</t>
  </si>
  <si>
    <t xml:space="preserve">Apabila SOP Telaah Staf tidak dilaksanakan maka informasi kepada Pimpinan </t>
  </si>
  <si>
    <t>menjadi tidak jalan sehingga pengambilan kebijakan kurang efektif</t>
  </si>
  <si>
    <t xml:space="preserve">Menerima Pengajuan Usulan Karpeg dan kelengkapanya untuk diproses </t>
  </si>
  <si>
    <t>Berkas usulan karpeg</t>
  </si>
  <si>
    <t>1 - 3 Jam</t>
  </si>
  <si>
    <t>Pengurusan Kartu Pegawai</t>
  </si>
  <si>
    <t>Jika SOP tidak dilaksanakan maka pengurusan Karpeg akan terkendala</t>
  </si>
  <si>
    <t xml:space="preserve">Jika SOP ini tidak dilaksanakan maka pengadaan barang dan pemeliharaan </t>
  </si>
  <si>
    <t>Memahami dan mengerti tentang pengelolaan aset</t>
  </si>
  <si>
    <t>Bisa Mengoperasikan Komputer / Laptop</t>
  </si>
  <si>
    <t>SOP Pengajuan Nota Dinas</t>
  </si>
  <si>
    <t>Komputer / Laptop</t>
  </si>
  <si>
    <t>Data / Buku Inventaris</t>
  </si>
  <si>
    <t xml:space="preserve"> Rencana Kebutuhan Barang dan Pemeliharaan Barang</t>
  </si>
  <si>
    <t>barang tidak dapat dilaksanakan</t>
  </si>
  <si>
    <t xml:space="preserve">Minimal SLTA atau sederajat </t>
  </si>
  <si>
    <t>Memahami Undang-undang dan Peraturan Kepegawaian</t>
  </si>
  <si>
    <t>Buku agenda</t>
  </si>
  <si>
    <t>Kartu Disposisi</t>
  </si>
  <si>
    <t>Meneliti dan memerintahkan staf untuk memproses lebih lanjut</t>
  </si>
  <si>
    <t>berkas lengkap, disposisi</t>
  </si>
  <si>
    <t>Berkas lengkap, disposisi</t>
  </si>
  <si>
    <t>Membuatkan surat pengantar</t>
  </si>
  <si>
    <t>Memeriksa dan memaraf surat pengantar</t>
  </si>
  <si>
    <t>Surat Pengantar ditandatangani Kepala Dinas</t>
  </si>
  <si>
    <t>Undang-Undang Nomor 12/Prps/1961 tentang Pemberian tugas Belajar</t>
  </si>
  <si>
    <t>PP Nomor 101 Tahun 2000 tentang Pendidikan dan pelatihan Jabatan PNS</t>
  </si>
  <si>
    <t>Pergub Nomor 74 Tahun 2010 tentang Pengembangan dan Pendidikan PNS</t>
  </si>
  <si>
    <t>Memahami Undang-Undang dan Peraturan tentang Kepegawaian</t>
  </si>
  <si>
    <t>Bisa mengoperasionalkan komputer</t>
  </si>
  <si>
    <t>Komputer</t>
  </si>
  <si>
    <t>4.</t>
  </si>
  <si>
    <t>Menerima surat dan berkas usulan tugas belajar dari staf dan mencatat dalam agenda surat masuk serta menyerahkan ke Sekretaris</t>
  </si>
  <si>
    <t>Berkas usulan tugas belajar dari Sekretrais diteruskan ke Ka. Dinas</t>
  </si>
  <si>
    <t>Memeriksa dan meneliti kelengkapan berkas dan mendisposisi ke staf untuk menyiapkan surat pengantar pengiriman berkas Tugas Belajar</t>
  </si>
  <si>
    <t>Menyiapkan  surat pengantar untuk pengiriman berkas tugas belajar ke BKD</t>
  </si>
  <si>
    <t>Menerima dan mengoreksi surat pengantar dan menyerahkan ke Sekretaris</t>
  </si>
  <si>
    <t xml:space="preserve">Menerima dan memaraf surat pengantar untuk diteruskan ke Ka.Dinas untuk menandatangani </t>
  </si>
  <si>
    <t>Menerima dan mengirimkan surat pengantar dan berkas ke BKD untuk diproses</t>
  </si>
  <si>
    <t>Surat pengantar izin tugas belajar</t>
  </si>
  <si>
    <t>Surat pengantar izin belajar yang sudah diparaf Kasubag</t>
  </si>
  <si>
    <t>Surat pengantar izin belajar yang sudah diparaf Sekretaris</t>
  </si>
  <si>
    <t>Surat pengantar izin belajar yang sudahdi tandatangani Ka. Dinas</t>
  </si>
  <si>
    <t>Surat pengantar izin belajar yang sudahdi tandatangani Ka. Dinas diberi nomor Surat</t>
  </si>
  <si>
    <t>Surat pengantar izin belajar yang sudah di tandatangani Ka. Dinas</t>
  </si>
  <si>
    <t xml:space="preserve">Penomoran, stempel dan mengagendakan Surat pengantar </t>
  </si>
  <si>
    <t>Menerima surat pengantar, memerintahkan untuk ditindaklanjuti</t>
  </si>
  <si>
    <t>Berkas usulan tugas belajar, lembaran disposisi</t>
  </si>
  <si>
    <t>Berkas usulan tugas belajar, disposisi kepala dinas</t>
  </si>
  <si>
    <t>Draf usulan Kenaikan Gaji Berkala</t>
  </si>
  <si>
    <t>Draf data usulan KGB</t>
  </si>
  <si>
    <t>Draf KGB yg sudah diperiksa Kasubag</t>
  </si>
  <si>
    <t>Staf Subag UMPEG menyusun usulan Kenaikan Pangkat PNS</t>
  </si>
  <si>
    <t>Kasubag UMPEG membuat konsep surat ke Bidang untuk melengkapi pengajuan kenaikan pangkat</t>
  </si>
  <si>
    <t>Staf Subag UMPEG mengoreksi data Pegawai selanjutnya di paraf dan diteruskan ke Sekretaris dan apabila tidak lengkap dikembalikan ke PNS ybs</t>
  </si>
  <si>
    <t>Mengoreksi data  dan memaraf surat usulan Kenaikan Pangkat  untuk selanjutnya diteruskan Kepala SKPD untuk ditandatangani</t>
  </si>
  <si>
    <t>Kepala SKPD Menandatangani Kenaikan Pangkat sesuai usulan teknis Sekretaris</t>
  </si>
  <si>
    <t>Staf Kasubag UMPEG mengagendakan Nomor surat keluar dan menyampaikan kep Kasubag Keuangan tentang PNS yang Naik Pangkat diteruskan keBaadan Kepegawaian Daerah</t>
  </si>
  <si>
    <t>Melanjutkan surat Kenaikan Pangkat yang sudah ditandatangani Kepala SKPD kepada BKD dan Instansi terkait untuk ditindaklanjuti</t>
  </si>
  <si>
    <t>Surat pemberitahuan SK Kenaikan Pangkat apabila ada yg kurang lengkap dikembalikan ke Instansi Pengirim (SKPD)</t>
  </si>
  <si>
    <t>Data usulan pegawai yang akan pensiun</t>
  </si>
  <si>
    <t>Draf usulan Kenaikan Pangkat PNS</t>
  </si>
  <si>
    <t>Draf data usulan KP</t>
  </si>
  <si>
    <t>Draf KP yg sudah diperiksa Kasubag</t>
  </si>
  <si>
    <t>Draf usulan Kenaikan Pangkat diperiksa Kasubag</t>
  </si>
  <si>
    <t>Draf KP yg sudah diperiksa Sekretaris</t>
  </si>
  <si>
    <t>Draf usulan Kenaikan Pangkat diperiksa  dan  diparaf oleh Sekretaris</t>
  </si>
  <si>
    <t>Draf KP  yg sudah diperiksa Sekretaris</t>
  </si>
  <si>
    <t>Draf usulan Kenaikan Pangkat siap untuk ditandatangani</t>
  </si>
  <si>
    <t>Surat KP selesai dan PNS menunggu keputus Instansi</t>
  </si>
  <si>
    <t>KP Selesai PNS diterima bersangkutan</t>
  </si>
  <si>
    <t>Data pegawai yang pensiun</t>
  </si>
  <si>
    <t>Membuat surat pengantar usulan Pensiun ke Badan Kepegawaian daerah</t>
  </si>
  <si>
    <t>Berkas usulan pegawai yang pensiun lengkap, disposisi</t>
  </si>
  <si>
    <t>Draf Surat Pengantar</t>
  </si>
  <si>
    <t>Memeriksa surat pengantar usulan pensiun</t>
  </si>
  <si>
    <t>Draf Surat Pengantar diparaf Kasubag Umum dan Kepegawaian</t>
  </si>
  <si>
    <t>Menyetujui dan menandatangani surat pengantar</t>
  </si>
  <si>
    <t>Draf Surat Pengantar diparaf Sekretaris</t>
  </si>
  <si>
    <t>Surat Pengantar  ditandatangani Kepala Dinas</t>
  </si>
  <si>
    <t>Menympaikan Surat pengantar beserta kelengkapannya ke BKD</t>
  </si>
  <si>
    <t>Surat Pengantar, berkas kelengkapan</t>
  </si>
  <si>
    <t>1 s/d 2 hari</t>
  </si>
  <si>
    <t>Menyusun usulan Kenaikan Gaji Berkala pada akhir tahun anggaran</t>
  </si>
  <si>
    <t>Memeriksa dan memverifikasi Usulan Rencana Kenaikan Gaji berkala untuk diusulkan kepada Kepala SKPD/Pimpinan</t>
  </si>
  <si>
    <t>Membuat surat Usulan KGB</t>
  </si>
  <si>
    <t>Draf surat usulan KGB</t>
  </si>
  <si>
    <t xml:space="preserve">Mengoreksi dan memaraf surat usulan Kenaikan Gaji Berkala </t>
  </si>
  <si>
    <t xml:space="preserve">Menyetujui dan menandatangani surat usulan Kenaikan Gaji Berkala </t>
  </si>
  <si>
    <t>Mengagendakan surat keluar dan menyampaikan kep Kasubag Keuangan tentang PNS yang KGB</t>
  </si>
  <si>
    <t>Draf surat usulan KGB diparaf Kasubag Umum dan Kepegawaian</t>
  </si>
  <si>
    <t>Draf surat usulan KGB diparaf Sekretaris</t>
  </si>
  <si>
    <t>Surat usulan KGB ditandatangani  Kepala Dinas</t>
  </si>
  <si>
    <t>Surat KGB sudah teragendakan dan diterima oleh kasubag Keuangan</t>
  </si>
  <si>
    <t>Melanjutkan surat KGB DPKD untuk ditindaklanjuti dan dilakukan pengarsipan</t>
  </si>
  <si>
    <t xml:space="preserve">Surat KGB </t>
  </si>
  <si>
    <t>Tanda terima surat dan tersimpan dengan rapi</t>
  </si>
  <si>
    <t>PROSEDUR</t>
  </si>
  <si>
    <t xml:space="preserve">PROSEDUR </t>
  </si>
  <si>
    <t>Pendidikan SLTA dan Sederajat</t>
  </si>
  <si>
    <t>Memahami Undang-undang dan Peraturan tentang Kepegawaian</t>
  </si>
  <si>
    <t>Kartu Pengendali / Disposisi</t>
  </si>
  <si>
    <t>Alat Tulis Kantor</t>
  </si>
  <si>
    <t>Peraturan Pemerintah Nomor 7 Tahun 1977 tentang Peraturan Gaji PNS</t>
  </si>
  <si>
    <t>sebagaimana telah diubah ke sebelas kali terakhir dengan PP Nomor 8 Tahun 2009</t>
  </si>
  <si>
    <t>PP Nomor 7 Tahun 1977 Jis PP Nomor 10 Tahun 2008</t>
  </si>
  <si>
    <t>PP Nomor 32Tahun 1979 Jo PP Nomor 1  Tahun 1994</t>
  </si>
  <si>
    <t>PP Nomor 99 Tahun 2000 Jo PP Nomor 12  Tahun 2002</t>
  </si>
  <si>
    <t>Peraturan BAKN Nomor 6 Tahun 2009</t>
  </si>
  <si>
    <t>5.</t>
  </si>
  <si>
    <t>Bisa mengoperasikan komputer</t>
  </si>
  <si>
    <t>Pengurusan Kartu Istri atau Kartu Suami</t>
  </si>
  <si>
    <t>Surat keluar</t>
  </si>
  <si>
    <t xml:space="preserve">Surat masuk </t>
  </si>
  <si>
    <t>Minimal Tingkat SLTA/Sederajat</t>
  </si>
  <si>
    <t>Pejabat Fungsional Arsiparis</t>
  </si>
  <si>
    <t>Kursus Kearsipan</t>
  </si>
  <si>
    <t>6.</t>
  </si>
  <si>
    <t>Buku Pengendali Surat Masuk</t>
  </si>
  <si>
    <t>Lembar Disposisi</t>
  </si>
  <si>
    <t>Peralatan Alat Tulis Kantor</t>
  </si>
  <si>
    <t>Komputer/Laptop</t>
  </si>
  <si>
    <t>Lemari Arsip</t>
  </si>
  <si>
    <t>Minimal Tingkat SLTA</t>
  </si>
  <si>
    <t>Buku Pengendali Surat Keluar</t>
  </si>
  <si>
    <t xml:space="preserve">Perangko </t>
  </si>
  <si>
    <t>Kendaraan</t>
  </si>
  <si>
    <t>Alat Tulis Kantort</t>
  </si>
  <si>
    <t>Faxcimile</t>
  </si>
  <si>
    <t xml:space="preserve">SOP Pengajuan Nota Dinas </t>
  </si>
  <si>
    <t>Keputusan BAKN No. 01/1994 tentang Penetapan Kartu Pegawai Negeri Sipil</t>
  </si>
  <si>
    <t>Para Pejabat Eselon II, III dan IV</t>
  </si>
  <si>
    <t>Pejabat Fungsional</t>
  </si>
  <si>
    <t>Staf/Karyawan/Karyawati</t>
  </si>
  <si>
    <t>Printer</t>
  </si>
  <si>
    <t>Para Pejabat Eselon IV</t>
  </si>
  <si>
    <t>Para Pejabat Eselon III</t>
  </si>
  <si>
    <t>SOP Surat Masuk</t>
  </si>
  <si>
    <t xml:space="preserve">Apabila SOP tidak dilaksanakan maka proses surat/menyurat/telaah staf akan mengalami </t>
  </si>
  <si>
    <t>dan tidak terlaksana</t>
  </si>
  <si>
    <t xml:space="preserve">Apabila SOP tidak dilaksanakan maka Pengajuan Cuti PNS menjadi terlambat </t>
  </si>
  <si>
    <t>Minimal SLTA   sederajat</t>
  </si>
  <si>
    <t>Menandatangani surat dan mengembalikan ke Sekrearis untuk diproses lebih lanjut</t>
  </si>
  <si>
    <t>Memberikan Nomor dan stempel surat yang akan dikirim sesuai klasifikasinya kemudian diserahkan kembali ke Kasubag/Kasi terkait</t>
  </si>
  <si>
    <t>DPA dan Disposisi</t>
  </si>
  <si>
    <t>Konsep surat yg sudah diketik</t>
  </si>
  <si>
    <t>Konsep surat yang sudah diketik</t>
  </si>
  <si>
    <t>Konsep surat yg sudah diparaf Sekretaris</t>
  </si>
  <si>
    <t>surat yg sudah ditanda tangani Ka Dinas</t>
  </si>
  <si>
    <t>surat yang sudah diberi nomor sesuai penomoran klasifikasi</t>
  </si>
  <si>
    <t>Surat yg telah di beri No/kode klasifikasi dicatat</t>
  </si>
  <si>
    <t>Kasubag/Kasi terkait memberikan surat  yang sudah diberi Nomor kepada staf untuk diproses</t>
  </si>
  <si>
    <t xml:space="preserve">Membuat Konsep surat sesuai dengan kegiatan masing-masing </t>
  </si>
  <si>
    <t xml:space="preserve">Mengetik surat </t>
  </si>
  <si>
    <t>Memeriksa konsep surat</t>
  </si>
  <si>
    <t>Menerima surat yang sudah ditandatangani selanjutnya meneruskan ke Kasubag untuk diproses lebih lanjut</t>
  </si>
  <si>
    <t>Menerima dan memberikan surat yg sudah ditandatangani Ka Dinas kepada staf untuk diproses lebih lanjut</t>
  </si>
  <si>
    <t xml:space="preserve">Mengarsipkan surat keluar sesuai klasifikasi nya dan mengirimkan surat sesuai dengan tujuan dan alamat </t>
  </si>
  <si>
    <t>Kasubag/ Kasi</t>
  </si>
  <si>
    <t>Mendistribusikan surat sesuai dengan disposisi dan meminta tanda terima</t>
  </si>
  <si>
    <t>Buku Agenda dan Kartu Disposisi</t>
  </si>
  <si>
    <t>surat RHS ditindaklanjuti sesuai intruksi Kepala Dinas</t>
  </si>
  <si>
    <t>Menyusun usulan Kenaikan Pangkat PNS</t>
  </si>
  <si>
    <t>Mengetik surat</t>
  </si>
  <si>
    <t>Mengoreksi data Pegawai selanjutnya di paraf dan diteruskan ke Sekretaris (apabila tidak lengkap dikembalikan ke PNS ybs)</t>
  </si>
  <si>
    <t xml:space="preserve">Draf KP </t>
  </si>
  <si>
    <t>Menyetujui dan menandatangani Kenaikan Pangkat sesuai usulan teknis Sekretaris</t>
  </si>
  <si>
    <t>Mengagendakan Nomor surat keluar dan menyampaikan kep Kasubag Keuangan tentang PNS yang Naik Pangkat diteruskan ke Badan Kepegawaian Daerah</t>
  </si>
  <si>
    <t>Data tersimpan (diarsipkan), tanda terima usulan</t>
  </si>
  <si>
    <t xml:space="preserve">Memeriksa konsep surat yang sudah diketik </t>
  </si>
  <si>
    <t>Menerima permohonan cuti PNS yang bersangkutan (yang sudah disetujui oleh Atasan)</t>
  </si>
  <si>
    <t>Mengetik konsep surat izin cuti</t>
  </si>
  <si>
    <t>Membuat konsep surat Izin Cuti berdasarkan persetujuan Atasan Langsungnya</t>
  </si>
  <si>
    <t xml:space="preserve">Memeriksa konsep surat Ijin Cuti </t>
  </si>
  <si>
    <t>Menandatangi Cuti Tahunan dan menolak apabila terdapat kepentingan kedinasan yang urgen terhadap PNS bersangkutan</t>
  </si>
  <si>
    <t>Memberitahu PNS yang akan memasuki Purna Tugas/Pensiun untuk melengkapi persyaratan pengajuan Pensiun PNS</t>
  </si>
  <si>
    <t>f</t>
  </si>
  <si>
    <t>Memeriksa dan memverifikasi usulan jika usulan tidak lengkap dikembalikan kepada petugas/staf untuk dilengkapi</t>
  </si>
  <si>
    <t>Menerima surat izin cuti, dan memberikan ke Staf untuk ditindaklanjuti</t>
  </si>
  <si>
    <t>Mengagendakan, memberi stempel dan menyampaikan ke BKD dan kepada yang bersangkutan</t>
  </si>
  <si>
    <t>Permendagri No 19 Tahun 2016  tentang Pedoman Pengelolaan Barang Milik Daerah</t>
  </si>
  <si>
    <t xml:space="preserve">Peraturan Mentei Dalam Negeri No. 54 Tahun 2009 tentang Tata Naskah Dinas Lingkungan </t>
  </si>
  <si>
    <t>Pemerintah Daerah</t>
  </si>
  <si>
    <t xml:space="preserve">Undang-Undang Nomor 43 Tahun 1999 tentang Perubahan atas Undang-Undang Nomor 8 </t>
  </si>
  <si>
    <t>Tahun 1974 tentang Pokok-Pokok Kepegawaian</t>
  </si>
  <si>
    <t>Tanda Terima surat pada dibuku ekspedisi</t>
  </si>
  <si>
    <t>Konsep surat yg sudah diperiksa dan diparaf Kasubag</t>
  </si>
  <si>
    <t>Konsep surat sudah diperiksa dan diparaf Kasubag</t>
  </si>
  <si>
    <t>Konsep surat diparaf Sekretaris</t>
  </si>
  <si>
    <t>Surat yang sudah ditandatangani Ka Dinas</t>
  </si>
  <si>
    <t>Surat sudah diterima Kasubag</t>
  </si>
  <si>
    <t>Disposisi surat ke Staf</t>
  </si>
  <si>
    <t>Surat yang sudah ditandatangani dan disposisi surat ke Staf</t>
  </si>
  <si>
    <t>surat sudah diberi nomor sesuai penomoran klasifikasi</t>
  </si>
  <si>
    <t>Surat yang sudah diberi nomor sesuai penomoran klasifikasi</t>
  </si>
  <si>
    <t>Surat siap Telaah staf</t>
  </si>
  <si>
    <t>Staf Kadis</t>
  </si>
  <si>
    <t>Memberikan jawaban dan pertimbangan terhadap telaah staf yang disampaikan oleh pejabat terkait an staf lainnya</t>
  </si>
  <si>
    <t>Jawaban dan pertimbangan Kepala Dinas</t>
  </si>
  <si>
    <t>(pejabat terkait) Sekeratariat/ Bidang/UPTD</t>
  </si>
  <si>
    <t>Menerima Telaah Staf dari pejabat terkait (Sekeratariat/Bidang/UPTD) yang berisi analisis pendapat dan saran-saran</t>
  </si>
  <si>
    <t xml:space="preserve">Menerima dan mengembalikan kepada pejabat terkait </t>
  </si>
  <si>
    <t xml:space="preserve">Menerima balasan Telaah Staf selanjutnya ditindaklanjuti dan diarsipkan sesuai fungsinya </t>
  </si>
  <si>
    <t>Telaah staf yang telah berisi Jawaban dan pertimbangan Kepala Dinas</t>
  </si>
  <si>
    <t>tanda terima Telaah Staf dari Pihak Sekeratariat/ Bidang/ UPTD (asal Telaaah staf)</t>
  </si>
  <si>
    <t>Telaah Staf siap untuk ditindak lanjuti Sekeratariat/ Bidang/ UPTD</t>
  </si>
  <si>
    <t>Agendaris memberikan penomoran surat Nota Dinas tersebut diatas, selanjutnya disampaikan kepada pejabat yang dituju</t>
  </si>
  <si>
    <t>Agen daris</t>
  </si>
  <si>
    <t>Menerima Nota Dinas masuk yang dibuat oleh Sekretariat/Bidang/UPTD  yang bersifat internal berisi komunikasi kedinasan antar pejabat dari Atasan kepada Bawahan dalam instansi</t>
  </si>
  <si>
    <t>Menandatanagani  Nota Dinas (yang telah diparaf dari Sekretaris/Kabid/Ka UPTD)</t>
  </si>
  <si>
    <t xml:space="preserve">Menanggapi dan melaksanakan isi Nota Dinas tersebut dan bila diperlukan dibuat surat balasan dengan tembusan Kepala Dinas </t>
  </si>
  <si>
    <t>Konsep Nota Dinas</t>
  </si>
  <si>
    <t>Konsep Nota Dinas, lembar disposisi</t>
  </si>
  <si>
    <t>Nota Dinas telah diberi nomor, stempel dan diarsipkan</t>
  </si>
  <si>
    <t xml:space="preserve">Nota Dinas telah diberi nomor, stempel </t>
  </si>
  <si>
    <t xml:space="preserve">Menerima dan meneliti  kelengkapan Pengajuan Usulan Karis/Karsu dan kelengkapanya untuk diproses </t>
  </si>
  <si>
    <t xml:space="preserve"> Menerima dan menyetujui untuk dibuat surat pengantar ke BKD</t>
  </si>
  <si>
    <t>Kasubag Umpeg</t>
  </si>
  <si>
    <t>Disposisi tindak lanjut (penyiapan surat pengantar)</t>
  </si>
  <si>
    <t xml:space="preserve">Surat pengantar dan berkas izin belajar </t>
  </si>
  <si>
    <t xml:space="preserve">Surat pengantar dan berkas izin belajar, disposisi tindak lanjut </t>
  </si>
  <si>
    <t xml:space="preserve">Menerima dan menandatangani surat pengantar </t>
  </si>
  <si>
    <t xml:space="preserve">Mendisposisi usulan tugas belajar ke Sekretaris </t>
  </si>
  <si>
    <t xml:space="preserve">Permohonan Cuti </t>
  </si>
  <si>
    <t>Surat Permohonan, lembar disposisi</t>
  </si>
  <si>
    <t>Konsep surat izin cuti</t>
  </si>
  <si>
    <t>Draf/hasil ketikan surat izin cuti</t>
  </si>
  <si>
    <t>Draf surat izin cuti</t>
  </si>
  <si>
    <t>Draf surat izin cuti diparaf kasubag Umum dan Kepegawaian</t>
  </si>
  <si>
    <t>Draf surat izin cuti diparaf Sekretaris</t>
  </si>
  <si>
    <t>Surat Cuti ditandatangani Kepala Dinas</t>
  </si>
  <si>
    <t>Surat Cuti ditandatangani Kepala Dinas, disposisi tindak lanjut</t>
  </si>
  <si>
    <t>KEPALA DINAS</t>
  </si>
  <si>
    <t>Ir. HENDRI OCTAVIA, M.Si</t>
  </si>
  <si>
    <t>7.</t>
  </si>
  <si>
    <t>4 Januari 2017</t>
  </si>
  <si>
    <t xml:space="preserve"> </t>
  </si>
  <si>
    <t xml:space="preserve">        PEMERINTAH PROVINSI SUMATERA BARAT</t>
  </si>
  <si>
    <t>Sub Umum dan Kepegawaian</t>
  </si>
  <si>
    <t>SOP/Sekr-Umpeg/01/Dishut-2017</t>
  </si>
  <si>
    <t>SOP/Sekr-Umpeg/02/Dishut-2017</t>
  </si>
  <si>
    <t>SOP/Sekr-Umpeg/03/Dishut-2017</t>
  </si>
  <si>
    <t>SOP/Sekr-Umpeg/04/Dishut-2017</t>
  </si>
  <si>
    <t>SOP/Sekr-Umpeg/05/Dishut-2017</t>
  </si>
  <si>
    <t>SOP/Sekr-Umpeg/06/Dishut-2017</t>
  </si>
  <si>
    <t>SOP/Sekr-Umpeg/07/Dishut-2017</t>
  </si>
  <si>
    <t>SOP/Sekr-Umpeg/08/Dishut-2017</t>
  </si>
  <si>
    <t>SOP/Sekr-Umpeg/09/Dishut-2017</t>
  </si>
  <si>
    <t>SOP/Sekr-Umpeg/10/Dishut-2017</t>
  </si>
  <si>
    <t>SOP/Sekr-Umpeg/11/Dishut-2017</t>
  </si>
  <si>
    <t>SOP/Sekr-Umpeg/12/Dishut-2017</t>
  </si>
  <si>
    <t>SOP/Sekr-Umpeg/13/Dishut-2017</t>
  </si>
  <si>
    <t>Undang-Undang No 23 Tahun 2014 tentang Pemerintahan Daerah</t>
  </si>
  <si>
    <t>Manual</t>
  </si>
  <si>
    <t>Pendidikan minimal SLTA</t>
  </si>
  <si>
    <t>Jika SOP pelaksanaan kegiatan ini tidak dilaksanakan maka penerbitan</t>
  </si>
  <si>
    <t xml:space="preserve">Manual  </t>
  </si>
  <si>
    <t>Peraturan Pemerintah No.24 Tahun 2014</t>
  </si>
  <si>
    <t>Peraturan Gubernur Sumatera Barat No. 102  Tahun 2014 tentang Petunjuk Pengelolaan Arsip</t>
  </si>
  <si>
    <t xml:space="preserve"> Dinamis</t>
  </si>
  <si>
    <t>Menerima surat dari unit kerja lain/stakeholder dan mencatat dalam agenda sesuai klasifikasi serta dicatat dalam buku kendali dan Memilah surat sesuai dengan sifat surat (biasa dan rahasia) surat rahasia disampaikan langsung ke Ka Dinas dan untuk surat biasa dibuka dan diberi lembar disposisi diteruskan ke Sekretaris</t>
  </si>
  <si>
    <t>Menerima surat sesuai disposisi Sekretaris/Kadis</t>
  </si>
  <si>
    <t>Surat masuk sudah tercatat dan lembar disposisi</t>
  </si>
  <si>
    <t>surat masuk yang sudah dipilah dan di disposisi</t>
  </si>
  <si>
    <t>Meneliti surat masuk biasa dan memilah surat prioritas dan penting dan diteruskan ke Kadis. Selain surat prioritas dan penting  didisposisi ke Bidang/UPT</t>
  </si>
  <si>
    <t>lembar disposisi/tanda terima</t>
  </si>
  <si>
    <t>Surat masuk dan lembah disposisi</t>
  </si>
  <si>
    <t>Surat masuk dan lembar disposisi yang sdudah didisposisi oleh Kadis/Sekretaris</t>
  </si>
  <si>
    <t>Melaksanakan  pencatatan agenda sesuai klasifikasi serta dicatat dalam buku kendali dan Memilah surat sesuai dengan sifat surat (biasa dan rahasia) surat rahasia disampaikan langsung ke Ka Dinas dan untuk surat biasa dibuka dan diberi lembar disposisi diteruskan ke Sekretaris</t>
  </si>
  <si>
    <t>Sekretaris melakukan seleksi berdasarkan kewenanganya dan selanjutnya meneruskan ke Kepala Dinas dan Bidang terkait untuk diproses sesuai dengan keperluanya</t>
  </si>
  <si>
    <t>Surat yang masuk kepada Kepala Dinas selanjutnya didisposisi untuk diselesaikan kepada Sekretaris/Bidang/UPTD untuk ditindaklanjuti berdasarkan sifatnya</t>
  </si>
  <si>
    <t>Buku Agenda dan Kartu Kendali</t>
  </si>
  <si>
    <t>Surat Masuk sudah tercatat dengan menggunakan lembar disposisi</t>
  </si>
  <si>
    <t>Surat Masuk terpilah sesuai dengan sifatnya dan didisposis</t>
  </si>
  <si>
    <t>10 menit/surat</t>
  </si>
  <si>
    <t>5 menit/surat</t>
  </si>
  <si>
    <t>Surat didisposisi dan diteruskan ke Sekretaris/Bidang/UPTD</t>
  </si>
  <si>
    <t>Sekretaris/Bidang/UPTD menerima disposisi dari KDK untuk tindak lanjut</t>
  </si>
  <si>
    <t>Surat yang telah diagendakan</t>
  </si>
  <si>
    <t>Agendaris Mendistribusikan surat sesuai dengan disposisi Kepala Dinas dan meminta tanda terima pada Bidang/Sekretaris/UPTD terkait</t>
  </si>
  <si>
    <t>Surat yang telah diidisposisi</t>
  </si>
  <si>
    <t>Ksb/Kasi/UPTD</t>
  </si>
  <si>
    <t>Membuat konsep surat ke Bidang/UPTD untuk melengkapi pengajuan kenaikan pangkat</t>
  </si>
  <si>
    <t>Mengoreksi data  dan memaraf surat usulan Kenaikan Pangkat  untuk selanjutnya diteruskan Kepala OPD untuk ditandatangani</t>
  </si>
  <si>
    <t xml:space="preserve">Data pegawai </t>
  </si>
  <si>
    <t xml:space="preserve">Prosedur Pengadaan </t>
  </si>
  <si>
    <t>Staf/Pejabat Pengadaan menerima HPS/KAK</t>
  </si>
  <si>
    <t>dari PA/KPA untuk selanjutnya untuk proses</t>
  </si>
  <si>
    <t>Pengadaan barang dan jasa pemerintah</t>
  </si>
  <si>
    <t>berdasarkan usulan PA/KPA</t>
  </si>
  <si>
    <t xml:space="preserve">  dan KAK / HPS</t>
  </si>
  <si>
    <t>1 s/d 15 hari</t>
  </si>
  <si>
    <t>Pengadaan Barang</t>
  </si>
  <si>
    <t>Memiliki Sertifikasi Keahlian Pengadaan Barang dan Jasa Pemerintah</t>
  </si>
  <si>
    <t>dan telah diubah dengan Presiden Republik Indonesia Nomor 70 Tahun 2012</t>
  </si>
  <si>
    <t>serta diperbaharui dengan Peraturan Presiden Republik Indonesia  Nomor 172 Tahun 2014</t>
  </si>
  <si>
    <t xml:space="preserve">Peraturan Presiden Republik Indonesia  Nomor 54 Tahun 2010   </t>
  </si>
  <si>
    <t xml:space="preserve">Peraturan Daerah  tentang Anggaran Pendapatan dan Belanja Daerah </t>
  </si>
  <si>
    <t>DPA-OPD / DIPA</t>
  </si>
  <si>
    <t xml:space="preserve">Jika SOP tidak dilaksanakan maka proses pengadaan akan gagal </t>
  </si>
  <si>
    <t>Anggaran DIPA/DPA</t>
  </si>
  <si>
    <t>Permintaan Proses Lelang</t>
  </si>
  <si>
    <t>Pejabat Pemeriksa melakukan Pemeriksaan dan</t>
  </si>
  <si>
    <t>Pendistribusian Barang</t>
  </si>
  <si>
    <t>Dokumen Kontrak</t>
  </si>
  <si>
    <t>Dokumen Kontrak dan kelengkapanya</t>
  </si>
  <si>
    <t>Berita Acara Hasil Pemeriksaan Pengadaan Barang/jasa</t>
  </si>
  <si>
    <t>Alat Tulis Kantor / ATK</t>
  </si>
  <si>
    <t>Apabila SOP tidak dilaksanakan, maka proses penggunaan dan pemanfaatan Barang daerah</t>
  </si>
  <si>
    <t>terkendala sehingga tidak tepat sasaran terhadap pelayanan publik.</t>
  </si>
  <si>
    <t>dibuktikan dengan BA Hasil Pemeriksaan</t>
  </si>
  <si>
    <t>dan selanjutnya diserahkan kepada PA/KPA</t>
  </si>
  <si>
    <t xml:space="preserve">Semua Barang dan </t>
  </si>
  <si>
    <t>jasa tersedia</t>
  </si>
  <si>
    <t>Prosedur Pendistribusian</t>
  </si>
  <si>
    <t>Kepala Bidang/UPTD mengajukan</t>
  </si>
  <si>
    <t>tersedia dengan terlebih dahulu mengajukan</t>
  </si>
  <si>
    <t xml:space="preserve">Bon pengeluaran untuk disetujui Kasubag </t>
  </si>
  <si>
    <t>dan Sekretaris</t>
  </si>
  <si>
    <t>Barang tersedia sesuai dengan permohonan</t>
  </si>
  <si>
    <t>dilanjutkan dengan serah terima barang</t>
  </si>
  <si>
    <t>SOP/Sekr-Umpeg/14/Dishut-2017</t>
  </si>
  <si>
    <t>Bon Permintaan yg</t>
  </si>
  <si>
    <t>sudah di Acc oleh</t>
  </si>
  <si>
    <t>pemegang Brg</t>
  </si>
</sst>
</file>

<file path=xl/styles.xml><?xml version="1.0" encoding="utf-8"?>
<styleSheet xmlns="http://schemas.openxmlformats.org/spreadsheetml/2006/main">
  <fonts count="39">
    <font>
      <sz val="10"/>
      <name val="Arial"/>
    </font>
    <font>
      <sz val="11"/>
      <color theme="1"/>
      <name val="Calibri"/>
      <family val="2"/>
      <charset val="1"/>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10"/>
      <name val="Arial"/>
      <family val="2"/>
    </font>
    <font>
      <sz val="11"/>
      <color theme="1"/>
      <name val="Calibri"/>
      <family val="2"/>
      <charset val="1"/>
      <scheme val="minor"/>
    </font>
    <font>
      <sz val="11"/>
      <name val="Calibri"/>
      <family val="2"/>
      <scheme val="minor"/>
    </font>
    <font>
      <sz val="12"/>
      <name val="Calibri"/>
      <family val="2"/>
      <scheme val="minor"/>
    </font>
    <font>
      <sz val="13"/>
      <name val="Calibri"/>
      <family val="2"/>
      <scheme val="minor"/>
    </font>
    <font>
      <b/>
      <sz val="14"/>
      <color theme="1"/>
      <name val="Calibri"/>
      <family val="2"/>
      <scheme val="minor"/>
    </font>
    <font>
      <b/>
      <sz val="16"/>
      <color theme="1"/>
      <name val="Calibri"/>
      <family val="2"/>
      <scheme val="minor"/>
    </font>
    <font>
      <sz val="10"/>
      <name val="Calibri"/>
      <family val="2"/>
      <scheme val="minor"/>
    </font>
    <font>
      <b/>
      <sz val="20"/>
      <name val="Arial"/>
      <family val="2"/>
    </font>
    <font>
      <b/>
      <sz val="16"/>
      <name val="Arial"/>
      <family val="2"/>
    </font>
    <font>
      <sz val="10"/>
      <color theme="0"/>
      <name val="Arial"/>
      <family val="2"/>
    </font>
    <font>
      <sz val="10"/>
      <color indexed="23"/>
      <name val="Arial"/>
      <family val="2"/>
    </font>
    <font>
      <sz val="12"/>
      <color theme="1"/>
      <name val="Arial Narrow"/>
      <family val="2"/>
    </font>
    <font>
      <sz val="11"/>
      <color theme="1"/>
      <name val="Arial Narrow"/>
      <family val="2"/>
    </font>
    <font>
      <sz val="16"/>
      <color theme="1"/>
      <name val="Arial Narrow"/>
      <family val="2"/>
    </font>
    <font>
      <sz val="10"/>
      <color theme="1"/>
      <name val="Arial"/>
      <family val="2"/>
    </font>
    <font>
      <u/>
      <sz val="10"/>
      <color theme="1"/>
      <name val="Arial"/>
      <family val="2"/>
    </font>
    <font>
      <sz val="9"/>
      <color theme="1"/>
      <name val="Arial"/>
      <family val="2"/>
    </font>
    <font>
      <b/>
      <sz val="11"/>
      <color theme="1"/>
      <name val="Calibri"/>
      <family val="2"/>
      <scheme val="minor"/>
    </font>
    <font>
      <b/>
      <sz val="10"/>
      <color theme="1"/>
      <name val="Arial"/>
      <family val="2"/>
    </font>
    <font>
      <b/>
      <sz val="12"/>
      <color theme="1"/>
      <name val="Arial"/>
      <family val="2"/>
    </font>
    <font>
      <sz val="12"/>
      <color theme="1"/>
      <name val="Arial"/>
      <family val="2"/>
    </font>
    <font>
      <b/>
      <sz val="12"/>
      <name val="Arial"/>
      <family val="2"/>
    </font>
    <font>
      <sz val="12"/>
      <color theme="1"/>
      <name val="Calibri"/>
      <family val="2"/>
      <charset val="1"/>
      <scheme val="minor"/>
    </font>
    <font>
      <b/>
      <sz val="11"/>
      <color theme="1"/>
      <name val="Calibri"/>
      <family val="2"/>
      <charset val="1"/>
      <scheme val="minor"/>
    </font>
    <font>
      <sz val="12"/>
      <name val="Arial"/>
      <family val="2"/>
    </font>
    <font>
      <sz val="11"/>
      <name val="Arial"/>
      <family val="2"/>
    </font>
    <font>
      <sz val="11"/>
      <color theme="1"/>
      <name val="Arial"/>
      <family val="2"/>
    </font>
    <font>
      <b/>
      <sz val="11"/>
      <name val="Arial"/>
      <family val="2"/>
    </font>
    <font>
      <b/>
      <sz val="11"/>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6" tint="0.39997558519241921"/>
        <bgColor indexed="64"/>
      </patternFill>
    </fill>
    <fill>
      <patternFill patternType="solid">
        <fgColor theme="9" tint="0.79998168889431442"/>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xf numFmtId="0" fontId="9" fillId="0" borderId="0"/>
    <xf numFmtId="0" fontId="7" fillId="0" borderId="0"/>
    <xf numFmtId="0" fontId="4" fillId="0" borderId="0"/>
  </cellStyleXfs>
  <cellXfs count="537">
    <xf numFmtId="0" fontId="0" fillId="0" borderId="0" xfId="0"/>
    <xf numFmtId="0" fontId="0" fillId="0" borderId="0" xfId="0" applyBorder="1"/>
    <xf numFmtId="0" fontId="5" fillId="0" borderId="0" xfId="1" applyFont="1"/>
    <xf numFmtId="0" fontId="5" fillId="0" borderId="6" xfId="1" applyFont="1" applyBorder="1"/>
    <xf numFmtId="0" fontId="5" fillId="0" borderId="27" xfId="1" applyFont="1" applyBorder="1"/>
    <xf numFmtId="0" fontId="5" fillId="0" borderId="5" xfId="1" applyFont="1" applyBorder="1"/>
    <xf numFmtId="0" fontId="5" fillId="0" borderId="0" xfId="1" applyFont="1" applyBorder="1"/>
    <xf numFmtId="0" fontId="5" fillId="0" borderId="26" xfId="1" applyFont="1" applyBorder="1" applyAlignment="1">
      <alignment wrapText="1"/>
    </xf>
    <xf numFmtId="0" fontId="10" fillId="0" borderId="0" xfId="1" applyFont="1" applyBorder="1"/>
    <xf numFmtId="0" fontId="7" fillId="0" borderId="3" xfId="1" applyFont="1" applyBorder="1"/>
    <xf numFmtId="0" fontId="5" fillId="0" borderId="28" xfId="1" applyFont="1" applyBorder="1" applyAlignment="1">
      <alignment wrapText="1"/>
    </xf>
    <xf numFmtId="0" fontId="5" fillId="0" borderId="26" xfId="1" applyFont="1" applyBorder="1"/>
    <xf numFmtId="0" fontId="5" fillId="0" borderId="3" xfId="1" applyFont="1" applyBorder="1"/>
    <xf numFmtId="0" fontId="9" fillId="0" borderId="0" xfId="1" applyBorder="1"/>
    <xf numFmtId="0" fontId="10" fillId="0" borderId="3" xfId="1" applyFont="1" applyBorder="1"/>
    <xf numFmtId="0" fontId="7" fillId="0" borderId="0" xfId="1" applyFont="1" applyFill="1" applyBorder="1"/>
    <xf numFmtId="0" fontId="10" fillId="0" borderId="3" xfId="1" quotePrefix="1" applyFont="1" applyBorder="1"/>
    <xf numFmtId="0" fontId="7" fillId="0" borderId="0" xfId="1" applyFont="1" applyBorder="1"/>
    <xf numFmtId="0" fontId="10" fillId="0" borderId="31" xfId="1" quotePrefix="1" applyFont="1" applyBorder="1" applyAlignment="1"/>
    <xf numFmtId="0" fontId="5" fillId="0" borderId="15" xfId="1" applyFont="1" applyBorder="1"/>
    <xf numFmtId="0" fontId="5" fillId="0" borderId="23" xfId="1" applyFont="1" applyBorder="1"/>
    <xf numFmtId="0" fontId="10" fillId="0" borderId="15" xfId="1" applyFont="1" applyBorder="1"/>
    <xf numFmtId="0" fontId="10" fillId="0" borderId="14" xfId="1" applyFont="1" applyBorder="1"/>
    <xf numFmtId="0" fontId="10" fillId="0" borderId="3" xfId="1" quotePrefix="1" applyFont="1" applyBorder="1" applyAlignment="1"/>
    <xf numFmtId="0" fontId="10" fillId="0" borderId="3" xfId="1" applyFont="1" applyBorder="1" applyAlignment="1"/>
    <xf numFmtId="0" fontId="10" fillId="0" borderId="0" xfId="1" quotePrefix="1" applyFont="1" applyBorder="1" applyAlignment="1"/>
    <xf numFmtId="0" fontId="5" fillId="0" borderId="3" xfId="1" quotePrefix="1" applyFont="1" applyBorder="1"/>
    <xf numFmtId="0" fontId="10" fillId="0" borderId="12" xfId="1" quotePrefix="1" applyFont="1" applyBorder="1" applyAlignment="1">
      <alignment horizontal="right"/>
    </xf>
    <xf numFmtId="0" fontId="7" fillId="0" borderId="26" xfId="1" applyFont="1" applyBorder="1" applyAlignment="1">
      <alignment vertical="top" wrapText="1"/>
    </xf>
    <xf numFmtId="0" fontId="7" fillId="0" borderId="0" xfId="1" applyFont="1" applyBorder="1" applyAlignment="1">
      <alignment vertical="top" wrapText="1"/>
    </xf>
    <xf numFmtId="0" fontId="5" fillId="0" borderId="28" xfId="1" applyFont="1" applyBorder="1"/>
    <xf numFmtId="0" fontId="5" fillId="0" borderId="32" xfId="1" applyFont="1" applyBorder="1"/>
    <xf numFmtId="0" fontId="5" fillId="0" borderId="0" xfId="1" applyFont="1" applyBorder="1" applyAlignment="1">
      <alignment horizontal="center" wrapText="1"/>
    </xf>
    <xf numFmtId="0" fontId="11" fillId="0" borderId="0" xfId="1" applyFont="1" applyBorder="1" applyAlignment="1">
      <alignment horizontal="center" wrapText="1"/>
    </xf>
    <xf numFmtId="0" fontId="11" fillId="0" borderId="3" xfId="1" applyFont="1" applyBorder="1" applyAlignment="1">
      <alignment horizontal="center" wrapText="1"/>
    </xf>
    <xf numFmtId="0" fontId="13" fillId="0" borderId="26" xfId="1" applyFont="1" applyBorder="1" applyAlignment="1"/>
    <xf numFmtId="0" fontId="13" fillId="0" borderId="0" xfId="1" applyFont="1" applyBorder="1" applyAlignment="1"/>
    <xf numFmtId="0" fontId="13" fillId="0" borderId="3" xfId="1" applyFont="1" applyBorder="1" applyAlignment="1"/>
    <xf numFmtId="0" fontId="13" fillId="0" borderId="26" xfId="1" applyFont="1" applyBorder="1" applyAlignment="1">
      <alignment horizontal="center"/>
    </xf>
    <xf numFmtId="0" fontId="13" fillId="0" borderId="0" xfId="1" applyFont="1" applyBorder="1" applyAlignment="1">
      <alignment horizontal="center"/>
    </xf>
    <xf numFmtId="0" fontId="13" fillId="0" borderId="3" xfId="1" applyFont="1" applyBorder="1" applyAlignment="1">
      <alignment horizontal="center"/>
    </xf>
    <xf numFmtId="0" fontId="15" fillId="0" borderId="0" xfId="1" applyFont="1" applyBorder="1"/>
    <xf numFmtId="0" fontId="15" fillId="0" borderId="3" xfId="1" applyFont="1" applyBorder="1"/>
    <xf numFmtId="0" fontId="5" fillId="0" borderId="2" xfId="1" applyFont="1" applyBorder="1"/>
    <xf numFmtId="0" fontId="5" fillId="0" borderId="1" xfId="1" applyFont="1" applyBorder="1"/>
    <xf numFmtId="0" fontId="10" fillId="0" borderId="30" xfId="1" quotePrefix="1" applyFont="1" applyBorder="1" applyAlignment="1">
      <alignment horizontal="right"/>
    </xf>
    <xf numFmtId="0" fontId="7" fillId="0" borderId="32" xfId="0" applyFont="1" applyBorder="1"/>
    <xf numFmtId="0" fontId="7" fillId="0" borderId="0" xfId="0" applyFont="1" applyBorder="1"/>
    <xf numFmtId="0" fontId="9" fillId="0" borderId="0" xfId="1"/>
    <xf numFmtId="0" fontId="16" fillId="0" borderId="0" xfId="2" applyFont="1"/>
    <xf numFmtId="0" fontId="17" fillId="0" borderId="0" xfId="2" applyFont="1"/>
    <xf numFmtId="0" fontId="0" fillId="0" borderId="22" xfId="0" applyBorder="1" applyAlignment="1">
      <alignment horizontal="center" vertical="center" wrapText="1"/>
    </xf>
    <xf numFmtId="0" fontId="0" fillId="0" borderId="22" xfId="0" applyBorder="1" applyAlignment="1">
      <alignment horizontal="center" vertical="center"/>
    </xf>
    <xf numFmtId="0" fontId="8" fillId="0" borderId="22" xfId="2" applyFont="1" applyBorder="1" applyAlignment="1">
      <alignment horizontal="center" vertical="center" wrapText="1"/>
    </xf>
    <xf numFmtId="0" fontId="8" fillId="0" borderId="22" xfId="2" applyFont="1" applyBorder="1" applyAlignment="1">
      <alignment horizontal="center" vertical="center"/>
    </xf>
    <xf numFmtId="0" fontId="7" fillId="0" borderId="22" xfId="0" applyFont="1" applyBorder="1" applyAlignment="1">
      <alignment vertical="top" wrapText="1"/>
    </xf>
    <xf numFmtId="0" fontId="7" fillId="0" borderId="22" xfId="0" applyFont="1" applyBorder="1" applyAlignment="1">
      <alignment horizontal="center" vertical="top" wrapText="1"/>
    </xf>
    <xf numFmtId="0" fontId="8" fillId="0" borderId="29" xfId="2" applyFont="1" applyBorder="1" applyAlignment="1">
      <alignment horizontal="center" vertical="center"/>
    </xf>
    <xf numFmtId="0" fontId="7" fillId="0" borderId="22" xfId="0" applyFont="1" applyBorder="1" applyAlignment="1">
      <alignment horizontal="center" vertical="center" wrapText="1"/>
    </xf>
    <xf numFmtId="0" fontId="7" fillId="0" borderId="22" xfId="0" applyFont="1" applyBorder="1" applyAlignment="1">
      <alignment horizontal="center" vertical="center"/>
    </xf>
    <xf numFmtId="0" fontId="0" fillId="0" borderId="44" xfId="0" applyBorder="1" applyAlignment="1">
      <alignment horizontal="center" vertical="top" wrapText="1"/>
    </xf>
    <xf numFmtId="0" fontId="7" fillId="0" borderId="45" xfId="0" applyFont="1" applyBorder="1" applyAlignment="1">
      <alignment vertical="top" wrapText="1"/>
    </xf>
    <xf numFmtId="0" fontId="19" fillId="3" borderId="45" xfId="0" applyFont="1" applyFill="1" applyBorder="1" applyAlignment="1">
      <alignment vertical="top" wrapText="1"/>
    </xf>
    <xf numFmtId="0" fontId="0" fillId="0" borderId="45" xfId="0" applyBorder="1" applyAlignment="1">
      <alignment vertical="top" wrapText="1"/>
    </xf>
    <xf numFmtId="0" fontId="7" fillId="0" borderId="45" xfId="0" applyFont="1" applyBorder="1" applyAlignment="1">
      <alignment horizontal="center" vertical="top" wrapText="1"/>
    </xf>
    <xf numFmtId="0" fontId="0" fillId="0" borderId="46" xfId="0" applyBorder="1"/>
    <xf numFmtId="0" fontId="0" fillId="0" borderId="47" xfId="0" applyBorder="1" applyAlignment="1">
      <alignment horizontal="center" vertical="top" wrapText="1"/>
    </xf>
    <xf numFmtId="0" fontId="19" fillId="3" borderId="22" xfId="0" applyFont="1" applyFill="1" applyBorder="1" applyAlignment="1">
      <alignment vertical="top" wrapText="1"/>
    </xf>
    <xf numFmtId="0" fontId="0" fillId="0" borderId="22" xfId="0" applyBorder="1" applyAlignment="1">
      <alignment vertical="top" wrapText="1"/>
    </xf>
    <xf numFmtId="0" fontId="0" fillId="0" borderId="48" xfId="0" applyBorder="1"/>
    <xf numFmtId="0" fontId="0" fillId="3" borderId="22" xfId="0" applyFill="1" applyBorder="1" applyAlignment="1">
      <alignment vertical="top" wrapText="1"/>
    </xf>
    <xf numFmtId="0" fontId="18" fillId="2" borderId="22" xfId="0" applyFont="1" applyFill="1" applyBorder="1" applyAlignment="1">
      <alignment vertical="top" wrapText="1"/>
    </xf>
    <xf numFmtId="0" fontId="4" fillId="0" borderId="0" xfId="3"/>
    <xf numFmtId="0" fontId="20" fillId="0" borderId="0" xfId="3" applyFont="1" applyBorder="1"/>
    <xf numFmtId="0" fontId="21" fillId="0" borderId="0" xfId="3" applyFont="1"/>
    <xf numFmtId="0" fontId="21" fillId="4" borderId="0" xfId="3" applyFont="1" applyFill="1" applyAlignment="1">
      <alignment horizontal="center"/>
    </xf>
    <xf numFmtId="0" fontId="21" fillId="5" borderId="22" xfId="3" applyFont="1" applyFill="1" applyBorder="1" applyAlignment="1">
      <alignment horizontal="center"/>
    </xf>
    <xf numFmtId="0" fontId="21" fillId="0" borderId="36" xfId="3" applyFont="1" applyBorder="1"/>
    <xf numFmtId="0" fontId="21" fillId="0" borderId="36" xfId="3" applyFont="1" applyBorder="1" applyAlignment="1">
      <alignment horizontal="center"/>
    </xf>
    <xf numFmtId="0" fontId="21" fillId="0" borderId="36" xfId="3" applyFont="1" applyBorder="1" applyAlignment="1">
      <alignment horizontal="center" vertical="center"/>
    </xf>
    <xf numFmtId="0" fontId="21" fillId="0" borderId="39" xfId="3" applyFont="1" applyBorder="1" applyAlignment="1">
      <alignment horizontal="center"/>
    </xf>
    <xf numFmtId="0" fontId="21" fillId="0" borderId="39" xfId="3" applyFont="1" applyBorder="1"/>
    <xf numFmtId="0" fontId="21" fillId="4" borderId="32" xfId="3" applyFont="1" applyFill="1" applyBorder="1" applyAlignment="1">
      <alignment horizontal="center" vertical="center"/>
    </xf>
    <xf numFmtId="0" fontId="21" fillId="4" borderId="38" xfId="3" applyFont="1" applyFill="1" applyBorder="1" applyAlignment="1">
      <alignment horizontal="center"/>
    </xf>
    <xf numFmtId="0" fontId="21" fillId="4" borderId="0" xfId="3" applyFont="1" applyFill="1" applyBorder="1" applyAlignment="1">
      <alignment horizontal="center"/>
    </xf>
    <xf numFmtId="0" fontId="21" fillId="4" borderId="30" xfId="3" applyFont="1" applyFill="1" applyBorder="1" applyAlignment="1">
      <alignment horizontal="center"/>
    </xf>
    <xf numFmtId="0" fontId="21" fillId="4" borderId="39" xfId="3" applyFont="1" applyFill="1" applyBorder="1" applyAlignment="1">
      <alignment horizontal="center"/>
    </xf>
    <xf numFmtId="0" fontId="21" fillId="4" borderId="16" xfId="3" applyFont="1" applyFill="1" applyBorder="1" applyAlignment="1">
      <alignment horizontal="center"/>
    </xf>
    <xf numFmtId="0" fontId="21" fillId="5" borderId="39" xfId="3" applyFont="1" applyFill="1" applyBorder="1" applyAlignment="1">
      <alignment horizontal="center"/>
    </xf>
    <xf numFmtId="0" fontId="21" fillId="0" borderId="36" xfId="3" quotePrefix="1" applyFont="1" applyBorder="1"/>
    <xf numFmtId="0" fontId="21" fillId="0" borderId="39" xfId="3" quotePrefix="1" applyFont="1" applyBorder="1"/>
    <xf numFmtId="0" fontId="7" fillId="0" borderId="0" xfId="3" applyFont="1" applyBorder="1"/>
    <xf numFmtId="0" fontId="7" fillId="0" borderId="49" xfId="2" applyBorder="1" applyAlignment="1">
      <alignment horizontal="center" vertical="top"/>
    </xf>
    <xf numFmtId="0" fontId="7" fillId="0" borderId="49" xfId="0" applyFont="1" applyBorder="1" applyAlignment="1">
      <alignment horizontal="left" vertical="top" wrapText="1"/>
    </xf>
    <xf numFmtId="0" fontId="7" fillId="0" borderId="49" xfId="2" applyBorder="1" applyAlignment="1">
      <alignment vertical="top"/>
    </xf>
    <xf numFmtId="0" fontId="7" fillId="0" borderId="49" xfId="0" applyFont="1" applyBorder="1" applyAlignment="1">
      <alignment horizontal="left" vertical="top"/>
    </xf>
    <xf numFmtId="0" fontId="7" fillId="0" borderId="49" xfId="2" applyFont="1" applyBorder="1" applyAlignment="1">
      <alignment vertical="center" wrapText="1"/>
    </xf>
    <xf numFmtId="0" fontId="7" fillId="0" borderId="50" xfId="2" applyBorder="1" applyAlignment="1">
      <alignment horizontal="center" vertical="top"/>
    </xf>
    <xf numFmtId="0" fontId="7" fillId="0" borderId="50" xfId="0" applyFont="1" applyBorder="1" applyAlignment="1">
      <alignment horizontal="left" vertical="top" wrapText="1"/>
    </xf>
    <xf numFmtId="0" fontId="7" fillId="0" borderId="50" xfId="2" applyBorder="1" applyAlignment="1">
      <alignment vertical="top"/>
    </xf>
    <xf numFmtId="0" fontId="7" fillId="0" borderId="50" xfId="0" applyFont="1" applyBorder="1" applyAlignment="1">
      <alignment horizontal="left" vertical="top"/>
    </xf>
    <xf numFmtId="0" fontId="7" fillId="0" borderId="50" xfId="2" applyBorder="1" applyAlignment="1">
      <alignment horizontal="center" vertical="center" wrapText="1"/>
    </xf>
    <xf numFmtId="0" fontId="7" fillId="0" borderId="51" xfId="2" applyBorder="1" applyAlignment="1">
      <alignment horizontal="center" vertical="top"/>
    </xf>
    <xf numFmtId="0" fontId="7" fillId="0" borderId="51" xfId="0" applyFont="1" applyBorder="1" applyAlignment="1">
      <alignment horizontal="left" vertical="top" wrapText="1"/>
    </xf>
    <xf numFmtId="0" fontId="7" fillId="0" borderId="51" xfId="2" applyBorder="1" applyAlignment="1">
      <alignment vertical="top"/>
    </xf>
    <xf numFmtId="0" fontId="7" fillId="0" borderId="51" xfId="0" applyFont="1" applyBorder="1" applyAlignment="1">
      <alignment horizontal="left" vertical="top"/>
    </xf>
    <xf numFmtId="0" fontId="7" fillId="0" borderId="51" xfId="2" applyBorder="1" applyAlignment="1">
      <alignment horizontal="center" vertical="center" wrapText="1"/>
    </xf>
    <xf numFmtId="0" fontId="23" fillId="0" borderId="0" xfId="3" applyFont="1" applyBorder="1"/>
    <xf numFmtId="0" fontId="7" fillId="0" borderId="0" xfId="3" applyFont="1" applyFill="1" applyBorder="1"/>
    <xf numFmtId="0" fontId="8" fillId="0" borderId="22" xfId="2" applyFont="1" applyBorder="1" applyAlignment="1">
      <alignment horizontal="center" vertical="center"/>
    </xf>
    <xf numFmtId="0" fontId="8" fillId="0" borderId="22" xfId="2" applyFont="1" applyBorder="1" applyAlignment="1">
      <alignment horizontal="center" vertical="center" wrapText="1"/>
    </xf>
    <xf numFmtId="0" fontId="7" fillId="0" borderId="49" xfId="2" applyFont="1" applyBorder="1" applyAlignment="1">
      <alignment vertical="top"/>
    </xf>
    <xf numFmtId="0" fontId="7" fillId="0" borderId="50" xfId="2" applyFont="1" applyBorder="1" applyAlignment="1">
      <alignment vertical="top"/>
    </xf>
    <xf numFmtId="0" fontId="7" fillId="0" borderId="50" xfId="2" applyFont="1" applyBorder="1" applyAlignment="1">
      <alignment horizontal="center" vertical="center" wrapText="1"/>
    </xf>
    <xf numFmtId="0" fontId="7" fillId="0" borderId="0" xfId="1" applyFont="1"/>
    <xf numFmtId="0" fontId="7" fillId="0" borderId="49" xfId="3" applyFont="1" applyBorder="1" applyAlignment="1">
      <alignment horizontal="center" vertical="top" wrapText="1"/>
    </xf>
    <xf numFmtId="0" fontId="7" fillId="0" borderId="49" xfId="3" applyFont="1" applyBorder="1" applyAlignment="1">
      <alignment vertical="top" wrapText="1"/>
    </xf>
    <xf numFmtId="0" fontId="7" fillId="0" borderId="50" xfId="3" applyFont="1" applyBorder="1" applyAlignment="1">
      <alignment horizontal="center" vertical="top" wrapText="1"/>
    </xf>
    <xf numFmtId="0" fontId="7" fillId="0" borderId="50" xfId="3" applyFont="1" applyBorder="1" applyAlignment="1">
      <alignment vertical="top" wrapText="1"/>
    </xf>
    <xf numFmtId="0" fontId="7" fillId="0" borderId="50" xfId="1" applyFont="1" applyBorder="1"/>
    <xf numFmtId="0" fontId="7" fillId="0" borderId="51" xfId="3" applyFont="1" applyBorder="1" applyAlignment="1">
      <alignment horizontal="center" vertical="top" wrapText="1"/>
    </xf>
    <xf numFmtId="0" fontId="7" fillId="0" borderId="51" xfId="3" applyFont="1" applyBorder="1" applyAlignment="1">
      <alignment vertical="top" wrapText="1"/>
    </xf>
    <xf numFmtId="0" fontId="7" fillId="0" borderId="51" xfId="1" applyFont="1" applyBorder="1"/>
    <xf numFmtId="0" fontId="7" fillId="0" borderId="0" xfId="1" applyFont="1" applyAlignment="1">
      <alignment vertical="center"/>
    </xf>
    <xf numFmtId="0" fontId="23" fillId="0" borderId="0" xfId="3" applyFont="1"/>
    <xf numFmtId="0" fontId="23" fillId="0" borderId="36" xfId="3" applyFont="1" applyBorder="1"/>
    <xf numFmtId="0" fontId="23" fillId="0" borderId="36" xfId="3" applyFont="1" applyBorder="1" applyAlignment="1">
      <alignment wrapText="1"/>
    </xf>
    <xf numFmtId="0" fontId="23" fillId="0" borderId="0" xfId="3" applyFont="1" applyAlignment="1">
      <alignment wrapText="1"/>
    </xf>
    <xf numFmtId="0" fontId="23" fillId="0" borderId="39" xfId="3" applyFont="1" applyBorder="1" applyAlignment="1">
      <alignment wrapText="1"/>
    </xf>
    <xf numFmtId="0" fontId="23" fillId="2" borderId="0" xfId="3" applyFont="1" applyFill="1"/>
    <xf numFmtId="0" fontId="23" fillId="2" borderId="36" xfId="3" applyFont="1" applyFill="1" applyBorder="1" applyAlignment="1">
      <alignment horizontal="center"/>
    </xf>
    <xf numFmtId="0" fontId="23" fillId="2" borderId="39" xfId="3" applyFont="1" applyFill="1" applyBorder="1" applyAlignment="1">
      <alignment horizontal="center"/>
    </xf>
    <xf numFmtId="0" fontId="23" fillId="2" borderId="22" xfId="3" applyFont="1" applyFill="1" applyBorder="1" applyAlignment="1">
      <alignment horizontal="center"/>
    </xf>
    <xf numFmtId="0" fontId="23" fillId="0" borderId="36" xfId="3" applyFont="1" applyBorder="1" applyAlignment="1">
      <alignment horizontal="center" vertical="top" wrapText="1"/>
    </xf>
    <xf numFmtId="0" fontId="23" fillId="0" borderId="36" xfId="3" applyFont="1" applyBorder="1" applyAlignment="1">
      <alignment vertical="top" wrapText="1"/>
    </xf>
    <xf numFmtId="0" fontId="23" fillId="0" borderId="0" xfId="3" applyFont="1" applyAlignment="1">
      <alignment vertical="top" wrapText="1"/>
    </xf>
    <xf numFmtId="0" fontId="23" fillId="0" borderId="39" xfId="3" applyFont="1" applyBorder="1" applyAlignment="1">
      <alignment horizontal="center" vertical="top" wrapText="1"/>
    </xf>
    <xf numFmtId="0" fontId="23" fillId="0" borderId="39" xfId="3" applyFont="1" applyBorder="1" applyAlignment="1">
      <alignment vertical="top" wrapText="1"/>
    </xf>
    <xf numFmtId="16" fontId="23" fillId="0" borderId="36" xfId="3" applyNumberFormat="1" applyFont="1" applyBorder="1" applyAlignment="1">
      <alignment vertical="top" wrapText="1"/>
    </xf>
    <xf numFmtId="0" fontId="23" fillId="0" borderId="39" xfId="3" applyFont="1" applyBorder="1"/>
    <xf numFmtId="0" fontId="23" fillId="0" borderId="49" xfId="3" applyFont="1" applyBorder="1"/>
    <xf numFmtId="0" fontId="23" fillId="0" borderId="50" xfId="3" applyFont="1" applyBorder="1" applyAlignment="1">
      <alignment horizontal="center" vertical="top" wrapText="1"/>
    </xf>
    <xf numFmtId="0" fontId="23" fillId="0" borderId="50" xfId="3" applyFont="1" applyBorder="1" applyAlignment="1">
      <alignment vertical="top" wrapText="1"/>
    </xf>
    <xf numFmtId="0" fontId="23" fillId="0" borderId="51" xfId="3" applyFont="1" applyBorder="1" applyAlignment="1">
      <alignment horizontal="center" vertical="top" wrapText="1"/>
    </xf>
    <xf numFmtId="0" fontId="23" fillId="0" borderId="51" xfId="3" applyFont="1" applyBorder="1" applyAlignment="1">
      <alignment vertical="top" wrapText="1"/>
    </xf>
    <xf numFmtId="0" fontId="3" fillId="0" borderId="0" xfId="3" applyFont="1" applyBorder="1"/>
    <xf numFmtId="0" fontId="23" fillId="0" borderId="0" xfId="1" applyFont="1"/>
    <xf numFmtId="0" fontId="23" fillId="0" borderId="0" xfId="1" applyFont="1" applyBorder="1"/>
    <xf numFmtId="0" fontId="23" fillId="0" borderId="4" xfId="1" applyFont="1" applyBorder="1"/>
    <xf numFmtId="0" fontId="23" fillId="0" borderId="32" xfId="1" applyFont="1" applyBorder="1"/>
    <xf numFmtId="0" fontId="7" fillId="0" borderId="0" xfId="1" applyFont="1" applyBorder="1" applyAlignment="1">
      <alignment horizontal="left" vertical="top" wrapText="1"/>
    </xf>
    <xf numFmtId="0" fontId="7" fillId="0" borderId="4" xfId="1" applyFont="1" applyBorder="1" applyAlignment="1">
      <alignment horizontal="left" vertical="top" wrapText="1"/>
    </xf>
    <xf numFmtId="0" fontId="7" fillId="0" borderId="6" xfId="1" applyFont="1" applyBorder="1" applyAlignment="1">
      <alignment horizontal="left" vertical="top" wrapText="1"/>
    </xf>
    <xf numFmtId="0" fontId="7" fillId="0" borderId="7" xfId="1" applyFont="1" applyBorder="1" applyAlignment="1">
      <alignment horizontal="left" vertical="top" wrapText="1"/>
    </xf>
    <xf numFmtId="0" fontId="7" fillId="0" borderId="31" xfId="1" quotePrefix="1" applyFont="1" applyBorder="1" applyAlignment="1"/>
    <xf numFmtId="0" fontId="23" fillId="0" borderId="28" xfId="1" applyFont="1" applyBorder="1"/>
    <xf numFmtId="0" fontId="7" fillId="0" borderId="30" xfId="1" quotePrefix="1" applyFont="1" applyBorder="1" applyAlignment="1">
      <alignment horizontal="right"/>
    </xf>
    <xf numFmtId="0" fontId="7" fillId="0" borderId="3" xfId="1" quotePrefix="1" applyFont="1" applyBorder="1" applyAlignment="1"/>
    <xf numFmtId="0" fontId="7" fillId="0" borderId="12" xfId="1" quotePrefix="1" applyFont="1" applyBorder="1" applyAlignment="1">
      <alignment horizontal="right"/>
    </xf>
    <xf numFmtId="0" fontId="7" fillId="0" borderId="4" xfId="1" applyFont="1" applyBorder="1" applyAlignment="1">
      <alignment vertical="top" wrapText="1"/>
    </xf>
    <xf numFmtId="0" fontId="23" fillId="0" borderId="26" xfId="1" applyFont="1" applyBorder="1"/>
    <xf numFmtId="0" fontId="7" fillId="0" borderId="30" xfId="1" quotePrefix="1" applyFont="1" applyFill="1" applyBorder="1"/>
    <xf numFmtId="0" fontId="7" fillId="0" borderId="3" xfId="1" quotePrefix="1" applyFont="1" applyBorder="1"/>
    <xf numFmtId="0" fontId="7" fillId="0" borderId="12" xfId="1" quotePrefix="1" applyFont="1" applyFill="1" applyBorder="1"/>
    <xf numFmtId="0" fontId="23" fillId="0" borderId="24" xfId="1" applyFont="1" applyBorder="1"/>
    <xf numFmtId="0" fontId="23" fillId="0" borderId="2" xfId="1" applyFont="1" applyBorder="1"/>
    <xf numFmtId="0" fontId="7" fillId="0" borderId="2" xfId="1" applyFont="1" applyBorder="1"/>
    <xf numFmtId="0" fontId="23" fillId="0" borderId="34" xfId="1" applyFont="1" applyBorder="1"/>
    <xf numFmtId="0" fontId="23" fillId="0" borderId="20" xfId="1" applyFont="1" applyBorder="1"/>
    <xf numFmtId="0" fontId="23" fillId="0" borderId="19" xfId="1" applyFont="1" applyBorder="1"/>
    <xf numFmtId="15" fontId="7" fillId="0" borderId="19" xfId="1" applyNumberFormat="1" applyFont="1" applyBorder="1"/>
    <xf numFmtId="0" fontId="23" fillId="0" borderId="21" xfId="1" applyFont="1" applyBorder="1"/>
    <xf numFmtId="0" fontId="23" fillId="0" borderId="12" xfId="1" applyFont="1" applyBorder="1"/>
    <xf numFmtId="15" fontId="7" fillId="0" borderId="0" xfId="1" applyNumberFormat="1" applyFont="1" applyBorder="1"/>
    <xf numFmtId="0" fontId="23" fillId="0" borderId="30" xfId="1" applyFont="1" applyBorder="1"/>
    <xf numFmtId="0" fontId="7" fillId="0" borderId="0" xfId="1" applyFont="1" applyBorder="1" applyAlignment="1">
      <alignment horizontal="center"/>
    </xf>
    <xf numFmtId="0" fontId="7" fillId="0" borderId="4" xfId="1" applyFont="1" applyBorder="1" applyAlignment="1">
      <alignment horizontal="center"/>
    </xf>
    <xf numFmtId="0" fontId="23" fillId="0" borderId="13" xfId="1" applyFont="1" applyBorder="1"/>
    <xf numFmtId="0" fontId="7" fillId="0" borderId="12" xfId="1" applyFont="1" applyBorder="1"/>
    <xf numFmtId="0" fontId="7" fillId="0" borderId="16" xfId="1" applyFont="1" applyBorder="1"/>
    <xf numFmtId="0" fontId="23" fillId="0" borderId="15" xfId="1" applyFont="1" applyBorder="1"/>
    <xf numFmtId="0" fontId="23" fillId="0" borderId="17" xfId="1" applyFont="1" applyBorder="1"/>
    <xf numFmtId="0" fontId="7" fillId="0" borderId="12" xfId="1" applyFont="1" applyFill="1" applyBorder="1"/>
    <xf numFmtId="0" fontId="23" fillId="0" borderId="6" xfId="1" applyFont="1" applyBorder="1"/>
    <xf numFmtId="0" fontId="23" fillId="0" borderId="7" xfId="1" applyFont="1" applyBorder="1"/>
    <xf numFmtId="0" fontId="23" fillId="0" borderId="49" xfId="3" applyFont="1" applyBorder="1" applyAlignment="1">
      <alignment wrapText="1"/>
    </xf>
    <xf numFmtId="16" fontId="23" fillId="0" borderId="50" xfId="3" applyNumberFormat="1" applyFont="1" applyBorder="1" applyAlignment="1">
      <alignment vertical="top" wrapText="1"/>
    </xf>
    <xf numFmtId="0" fontId="23" fillId="0" borderId="0" xfId="3" applyFont="1" applyFill="1"/>
    <xf numFmtId="0" fontId="23" fillId="0" borderId="22" xfId="3" applyFont="1" applyFill="1" applyBorder="1" applyAlignment="1">
      <alignment horizontal="center"/>
    </xf>
    <xf numFmtId="0" fontId="23" fillId="0" borderId="22" xfId="3" applyFont="1" applyFill="1" applyBorder="1" applyAlignment="1">
      <alignment horizontal="center" vertical="center" wrapText="1"/>
    </xf>
    <xf numFmtId="0" fontId="23" fillId="0" borderId="22" xfId="3" applyFont="1" applyFill="1" applyBorder="1" applyAlignment="1">
      <alignment horizontal="center" vertical="center"/>
    </xf>
    <xf numFmtId="0" fontId="23" fillId="0" borderId="0" xfId="3" applyFont="1" applyFill="1" applyBorder="1" applyAlignment="1">
      <alignment horizontal="center" vertical="center"/>
    </xf>
    <xf numFmtId="0" fontId="23" fillId="0" borderId="0" xfId="3" applyFont="1" applyFill="1" applyAlignment="1">
      <alignment vertical="center"/>
    </xf>
    <xf numFmtId="0" fontId="23" fillId="0" borderId="15" xfId="3" applyFont="1" applyFill="1" applyBorder="1"/>
    <xf numFmtId="0" fontId="23" fillId="0" borderId="49" xfId="3" applyFont="1" applyFill="1" applyBorder="1"/>
    <xf numFmtId="0" fontId="23" fillId="0" borderId="50" xfId="3" applyFont="1" applyFill="1" applyBorder="1" applyAlignment="1">
      <alignment horizontal="center" vertical="top" wrapText="1"/>
    </xf>
    <xf numFmtId="0" fontId="23" fillId="0" borderId="50" xfId="3" applyFont="1" applyFill="1" applyBorder="1" applyAlignment="1">
      <alignment vertical="top" wrapText="1"/>
    </xf>
    <xf numFmtId="0" fontId="23" fillId="0" borderId="50" xfId="3" applyFont="1" applyFill="1" applyBorder="1" applyAlignment="1">
      <alignment vertical="top"/>
    </xf>
    <xf numFmtId="0" fontId="23" fillId="0" borderId="50" xfId="3" applyFont="1" applyFill="1" applyBorder="1"/>
    <xf numFmtId="0" fontId="23" fillId="0" borderId="50" xfId="3" applyFont="1" applyFill="1" applyBorder="1" applyAlignment="1">
      <alignment wrapText="1"/>
    </xf>
    <xf numFmtId="0" fontId="23" fillId="0" borderId="51" xfId="3" applyFont="1" applyFill="1" applyBorder="1" applyAlignment="1">
      <alignment horizontal="center" vertical="top"/>
    </xf>
    <xf numFmtId="0" fontId="23" fillId="0" borderId="51" xfId="3" applyFont="1" applyFill="1" applyBorder="1" applyAlignment="1">
      <alignment vertical="top"/>
    </xf>
    <xf numFmtId="0" fontId="23" fillId="0" borderId="51" xfId="3" applyFont="1" applyFill="1" applyBorder="1"/>
    <xf numFmtId="0" fontId="25" fillId="2" borderId="22" xfId="3" applyFont="1" applyFill="1" applyBorder="1" applyAlignment="1">
      <alignment horizontal="center" vertical="center"/>
    </xf>
    <xf numFmtId="0" fontId="25" fillId="2" borderId="0" xfId="3" applyFont="1" applyFill="1" applyAlignment="1">
      <alignment vertical="center"/>
    </xf>
    <xf numFmtId="0" fontId="23" fillId="0" borderId="52" xfId="3" applyFont="1" applyBorder="1" applyAlignment="1">
      <alignment horizontal="center" vertical="top" wrapText="1"/>
    </xf>
    <xf numFmtId="0" fontId="23" fillId="0" borderId="52" xfId="3" applyFont="1" applyBorder="1" applyAlignment="1">
      <alignment vertical="top" wrapText="1"/>
    </xf>
    <xf numFmtId="16" fontId="23" fillId="0" borderId="52" xfId="3" applyNumberFormat="1" applyFont="1" applyBorder="1" applyAlignment="1">
      <alignment vertical="top" wrapText="1"/>
    </xf>
    <xf numFmtId="0" fontId="23" fillId="0" borderId="53" xfId="3" applyFont="1" applyBorder="1" applyAlignment="1">
      <alignment horizontal="center" vertical="top" wrapText="1"/>
    </xf>
    <xf numFmtId="0" fontId="23" fillId="0" borderId="53" xfId="3" applyFont="1" applyBorder="1" applyAlignment="1">
      <alignment vertical="top" wrapText="1"/>
    </xf>
    <xf numFmtId="0" fontId="23" fillId="0" borderId="52" xfId="3" applyFont="1" applyBorder="1" applyAlignment="1">
      <alignment horizontal="center" vertical="center"/>
    </xf>
    <xf numFmtId="0" fontId="23" fillId="0" borderId="52" xfId="3" applyFont="1" applyBorder="1"/>
    <xf numFmtId="0" fontId="23" fillId="0" borderId="52" xfId="3" applyFont="1" applyBorder="1" applyAlignment="1">
      <alignment horizontal="left" vertical="top" wrapText="1"/>
    </xf>
    <xf numFmtId="0" fontId="23" fillId="0" borderId="50" xfId="3" applyFont="1" applyBorder="1" applyAlignment="1">
      <alignment horizontal="center"/>
    </xf>
    <xf numFmtId="0" fontId="23" fillId="0" borderId="50" xfId="3" applyFont="1" applyBorder="1"/>
    <xf numFmtId="0" fontId="23" fillId="0" borderId="50" xfId="3" applyFont="1" applyBorder="1" applyAlignment="1">
      <alignment horizontal="left" vertical="top" wrapText="1"/>
    </xf>
    <xf numFmtId="0" fontId="23" fillId="0" borderId="50" xfId="3" applyFont="1" applyBorder="1" applyAlignment="1"/>
    <xf numFmtId="0" fontId="23" fillId="0" borderId="50" xfId="3" applyFont="1" applyBorder="1" applyAlignment="1">
      <alignment wrapText="1"/>
    </xf>
    <xf numFmtId="0" fontId="23" fillId="0" borderId="53" xfId="3" applyFont="1" applyBorder="1"/>
    <xf numFmtId="0" fontId="23" fillId="0" borderId="53" xfId="3" applyFont="1" applyBorder="1" applyAlignment="1">
      <alignment wrapText="1"/>
    </xf>
    <xf numFmtId="0" fontId="26" fillId="0" borderId="8" xfId="1" applyFont="1" applyBorder="1" applyAlignment="1">
      <alignment vertical="center"/>
    </xf>
    <xf numFmtId="0" fontId="26" fillId="0" borderId="9" xfId="1" applyFont="1" applyBorder="1" applyAlignment="1">
      <alignment vertical="center"/>
    </xf>
    <xf numFmtId="0" fontId="26" fillId="0" borderId="25" xfId="1" applyFont="1" applyBorder="1" applyAlignment="1">
      <alignment vertical="center"/>
    </xf>
    <xf numFmtId="0" fontId="27" fillId="0" borderId="11" xfId="1" applyFont="1" applyBorder="1" applyAlignment="1">
      <alignment vertical="center"/>
    </xf>
    <xf numFmtId="0" fontId="27" fillId="0" borderId="9" xfId="1" applyFont="1" applyBorder="1" applyAlignment="1">
      <alignment vertical="center"/>
    </xf>
    <xf numFmtId="0" fontId="27" fillId="0" borderId="10" xfId="1" applyFont="1" applyBorder="1" applyAlignment="1">
      <alignment vertical="center"/>
    </xf>
    <xf numFmtId="0" fontId="26" fillId="0" borderId="0" xfId="1" applyFont="1" applyAlignment="1">
      <alignment vertical="center"/>
    </xf>
    <xf numFmtId="0" fontId="26" fillId="0" borderId="14" xfId="1" applyFont="1" applyBorder="1" applyAlignment="1">
      <alignment vertical="center"/>
    </xf>
    <xf numFmtId="0" fontId="26" fillId="0" borderId="15" xfId="1" applyFont="1" applyBorder="1" applyAlignment="1">
      <alignment vertical="center"/>
    </xf>
    <xf numFmtId="0" fontId="26" fillId="0" borderId="23" xfId="1" applyFont="1" applyBorder="1" applyAlignment="1">
      <alignment vertical="center"/>
    </xf>
    <xf numFmtId="0" fontId="27" fillId="0" borderId="16" xfId="1" applyFont="1" applyBorder="1" applyAlignment="1">
      <alignment vertical="center"/>
    </xf>
    <xf numFmtId="0" fontId="27" fillId="0" borderId="15" xfId="1" applyFont="1" applyBorder="1" applyAlignment="1">
      <alignment vertical="center"/>
    </xf>
    <xf numFmtId="0" fontId="27" fillId="0" borderId="17" xfId="1" applyFont="1" applyBorder="1" applyAlignment="1">
      <alignment vertical="center"/>
    </xf>
    <xf numFmtId="0" fontId="26" fillId="0" borderId="18" xfId="1" applyFont="1" applyBorder="1" applyAlignment="1">
      <alignment vertical="center"/>
    </xf>
    <xf numFmtId="0" fontId="26" fillId="0" borderId="19" xfId="1" applyFont="1" applyBorder="1" applyAlignment="1">
      <alignment vertical="center"/>
    </xf>
    <xf numFmtId="0" fontId="26" fillId="0" borderId="29" xfId="1" applyFont="1" applyBorder="1" applyAlignment="1">
      <alignment vertical="center"/>
    </xf>
    <xf numFmtId="0" fontId="27" fillId="0" borderId="20" xfId="1" applyFont="1" applyBorder="1" applyAlignment="1">
      <alignment vertical="center"/>
    </xf>
    <xf numFmtId="0" fontId="27" fillId="0" borderId="19" xfId="1" applyFont="1" applyBorder="1" applyAlignment="1">
      <alignment vertical="center"/>
    </xf>
    <xf numFmtId="0" fontId="27" fillId="0" borderId="21" xfId="1" applyFont="1" applyBorder="1" applyAlignment="1">
      <alignment vertical="center"/>
    </xf>
    <xf numFmtId="0" fontId="26" fillId="0" borderId="18" xfId="1" applyFont="1" applyBorder="1"/>
    <xf numFmtId="0" fontId="26" fillId="0" borderId="19" xfId="1" applyFont="1" applyBorder="1"/>
    <xf numFmtId="0" fontId="26" fillId="0" borderId="29" xfId="1" applyFont="1" applyBorder="1"/>
    <xf numFmtId="0" fontId="27" fillId="0" borderId="20" xfId="1" applyFont="1" applyBorder="1"/>
    <xf numFmtId="0" fontId="27" fillId="0" borderId="19" xfId="1" applyFont="1" applyBorder="1"/>
    <xf numFmtId="0" fontId="27" fillId="0" borderId="21" xfId="1" applyFont="1" applyBorder="1"/>
    <xf numFmtId="0" fontId="26" fillId="0" borderId="0" xfId="1" applyFont="1"/>
    <xf numFmtId="0" fontId="26" fillId="0" borderId="8" xfId="1" applyFont="1" applyBorder="1"/>
    <xf numFmtId="0" fontId="26" fillId="0" borderId="9" xfId="1" applyFont="1" applyBorder="1"/>
    <xf numFmtId="0" fontId="26" fillId="0" borderId="25" xfId="1" applyFont="1" applyBorder="1"/>
    <xf numFmtId="0" fontId="27" fillId="0" borderId="11" xfId="1" applyFont="1" applyBorder="1"/>
    <xf numFmtId="0" fontId="27" fillId="0" borderId="9" xfId="1" applyFont="1" applyBorder="1"/>
    <xf numFmtId="0" fontId="27" fillId="0" borderId="10" xfId="1" applyFont="1" applyBorder="1"/>
    <xf numFmtId="0" fontId="26" fillId="0" borderId="14" xfId="1" applyFont="1" applyBorder="1"/>
    <xf numFmtId="0" fontId="26" fillId="0" borderId="15" xfId="1" applyFont="1" applyBorder="1"/>
    <xf numFmtId="0" fontId="26" fillId="0" borderId="23" xfId="1" applyFont="1" applyBorder="1"/>
    <xf numFmtId="0" fontId="27" fillId="0" borderId="16" xfId="1" applyFont="1" applyBorder="1"/>
    <xf numFmtId="0" fontId="27" fillId="0" borderId="15" xfId="1" applyFont="1" applyBorder="1"/>
    <xf numFmtId="0" fontId="27" fillId="0" borderId="17" xfId="1" applyFont="1" applyBorder="1"/>
    <xf numFmtId="0" fontId="8" fillId="0" borderId="22" xfId="2" applyFont="1" applyBorder="1" applyAlignment="1">
      <alignment horizontal="center" vertical="center"/>
    </xf>
    <xf numFmtId="0" fontId="8" fillId="0" borderId="22" xfId="2" applyFont="1" applyBorder="1" applyAlignment="1">
      <alignment horizontal="center" vertical="center" wrapText="1"/>
    </xf>
    <xf numFmtId="0" fontId="7" fillId="0" borderId="0" xfId="1" applyFont="1" applyFill="1" applyBorder="1" applyAlignment="1"/>
    <xf numFmtId="0" fontId="5" fillId="0" borderId="0" xfId="1" applyFont="1" applyBorder="1" applyAlignment="1"/>
    <xf numFmtId="0" fontId="5" fillId="0" borderId="26" xfId="1" applyFont="1" applyBorder="1" applyAlignment="1"/>
    <xf numFmtId="0" fontId="29" fillId="0" borderId="0" xfId="3" applyFont="1" applyAlignment="1">
      <alignment wrapText="1"/>
    </xf>
    <xf numFmtId="0" fontId="28" fillId="0" borderId="0" xfId="3" applyFont="1" applyFill="1"/>
    <xf numFmtId="0" fontId="28" fillId="0" borderId="0" xfId="3" applyFont="1"/>
    <xf numFmtId="0" fontId="28" fillId="0" borderId="0" xfId="3" applyFont="1" applyAlignment="1">
      <alignment vertical="center"/>
    </xf>
    <xf numFmtId="0" fontId="30" fillId="0" borderId="0" xfId="2" applyFont="1"/>
    <xf numFmtId="0" fontId="31" fillId="0" borderId="0" xfId="1" applyFont="1"/>
    <xf numFmtId="0" fontId="23" fillId="0" borderId="36" xfId="3" applyFont="1" applyFill="1" applyBorder="1"/>
    <xf numFmtId="0" fontId="23" fillId="0" borderId="0" xfId="3" applyFont="1" applyFill="1" applyAlignment="1">
      <alignment vertical="top"/>
    </xf>
    <xf numFmtId="0" fontId="23" fillId="0" borderId="39" xfId="3" applyFont="1" applyFill="1" applyBorder="1" applyAlignment="1">
      <alignment horizontal="center" vertical="top" wrapText="1"/>
    </xf>
    <xf numFmtId="0" fontId="23" fillId="0" borderId="39" xfId="3" applyFont="1" applyFill="1" applyBorder="1" applyAlignment="1">
      <alignment vertical="top" wrapText="1"/>
    </xf>
    <xf numFmtId="0" fontId="23" fillId="0" borderId="39" xfId="3" applyFont="1" applyFill="1" applyBorder="1" applyAlignment="1">
      <alignment vertical="top"/>
    </xf>
    <xf numFmtId="0" fontId="23" fillId="0" borderId="52" xfId="3" applyFont="1" applyFill="1" applyBorder="1" applyAlignment="1">
      <alignment horizontal="center" vertical="top" wrapText="1"/>
    </xf>
    <xf numFmtId="0" fontId="23" fillId="0" borderId="52" xfId="3" applyFont="1" applyFill="1" applyBorder="1" applyAlignment="1">
      <alignment vertical="top" wrapText="1"/>
    </xf>
    <xf numFmtId="0" fontId="23" fillId="0" borderId="52" xfId="3" applyFont="1" applyFill="1" applyBorder="1" applyAlignment="1">
      <alignment horizontal="center" vertical="top"/>
    </xf>
    <xf numFmtId="0" fontId="23" fillId="0" borderId="52" xfId="3" applyFont="1" applyFill="1" applyBorder="1" applyAlignment="1">
      <alignment vertical="top"/>
    </xf>
    <xf numFmtId="0" fontId="23" fillId="0" borderId="50" xfId="3" applyFont="1" applyFill="1" applyBorder="1" applyAlignment="1">
      <alignment horizontal="center" vertical="top"/>
    </xf>
    <xf numFmtId="0" fontId="23" fillId="0" borderId="53" xfId="3" applyFont="1" applyFill="1" applyBorder="1" applyAlignment="1">
      <alignment horizontal="center" vertical="top" wrapText="1"/>
    </xf>
    <xf numFmtId="0" fontId="23" fillId="0" borderId="53" xfId="3" applyFont="1" applyFill="1" applyBorder="1" applyAlignment="1">
      <alignment vertical="top" wrapText="1"/>
    </xf>
    <xf numFmtId="0" fontId="23" fillId="0" borderId="53" xfId="3" applyFont="1" applyFill="1" applyBorder="1" applyAlignment="1">
      <alignment vertical="top"/>
    </xf>
    <xf numFmtId="0" fontId="23" fillId="0" borderId="39" xfId="3" applyFont="1" applyBorder="1" applyAlignment="1">
      <alignment horizontal="center"/>
    </xf>
    <xf numFmtId="0" fontId="23" fillId="0" borderId="0" xfId="3" applyFont="1" applyAlignment="1">
      <alignment vertical="top"/>
    </xf>
    <xf numFmtId="0" fontId="23" fillId="0" borderId="52" xfId="3" applyFont="1" applyBorder="1" applyAlignment="1">
      <alignment horizontal="center" vertical="top"/>
    </xf>
    <xf numFmtId="0" fontId="23" fillId="0" borderId="52" xfId="3" applyFont="1" applyBorder="1" applyAlignment="1">
      <alignment vertical="top"/>
    </xf>
    <xf numFmtId="0" fontId="23" fillId="0" borderId="50" xfId="3" applyFont="1" applyBorder="1" applyAlignment="1">
      <alignment horizontal="center" vertical="top"/>
    </xf>
    <xf numFmtId="0" fontId="23" fillId="0" borderId="50" xfId="3" applyFont="1" applyBorder="1" applyAlignment="1">
      <alignment vertical="top"/>
    </xf>
    <xf numFmtId="0" fontId="27" fillId="0" borderId="0" xfId="3" applyFont="1" applyFill="1"/>
    <xf numFmtId="0" fontId="27" fillId="0" borderId="22" xfId="3" applyFont="1" applyFill="1" applyBorder="1" applyAlignment="1">
      <alignment horizontal="center" vertical="center"/>
    </xf>
    <xf numFmtId="0" fontId="27" fillId="0" borderId="15" xfId="3" applyFont="1" applyFill="1" applyBorder="1" applyAlignment="1">
      <alignment horizontal="center" vertical="center" wrapText="1"/>
    </xf>
    <xf numFmtId="0" fontId="27" fillId="0" borderId="22" xfId="3" applyFont="1" applyFill="1" applyBorder="1" applyAlignment="1">
      <alignment horizontal="center" vertical="center" wrapText="1"/>
    </xf>
    <xf numFmtId="0" fontId="27" fillId="0" borderId="15" xfId="3" applyFont="1" applyFill="1" applyBorder="1" applyAlignment="1">
      <alignment horizontal="center" vertical="center"/>
    </xf>
    <xf numFmtId="0" fontId="27" fillId="0" borderId="0" xfId="3" applyFont="1"/>
    <xf numFmtId="0" fontId="27" fillId="0" borderId="0" xfId="3" applyFont="1" applyFill="1" applyAlignment="1">
      <alignment vertical="center"/>
    </xf>
    <xf numFmtId="0" fontId="27" fillId="2" borderId="0" xfId="3" applyFont="1" applyFill="1" applyAlignment="1">
      <alignment vertical="center"/>
    </xf>
    <xf numFmtId="0" fontId="27" fillId="2" borderId="0" xfId="3" applyFont="1" applyFill="1"/>
    <xf numFmtId="0" fontId="27" fillId="2" borderId="36" xfId="3" applyFont="1" applyFill="1" applyBorder="1" applyAlignment="1">
      <alignment horizontal="center"/>
    </xf>
    <xf numFmtId="0" fontId="27" fillId="2" borderId="39" xfId="3" applyFont="1" applyFill="1" applyBorder="1" applyAlignment="1">
      <alignment horizontal="center"/>
    </xf>
    <xf numFmtId="0" fontId="28" fillId="0" borderId="0" xfId="3" applyFont="1" applyAlignment="1">
      <alignment vertical="center" wrapText="1"/>
    </xf>
    <xf numFmtId="0" fontId="7" fillId="0" borderId="49" xfId="2" applyBorder="1"/>
    <xf numFmtId="0" fontId="7" fillId="0" borderId="50" xfId="2" applyBorder="1"/>
    <xf numFmtId="0" fontId="0" fillId="0" borderId="50" xfId="0" applyBorder="1" applyAlignment="1">
      <alignment horizontal="left" vertical="top" wrapText="1"/>
    </xf>
    <xf numFmtId="0" fontId="7" fillId="0" borderId="51" xfId="2" applyBorder="1"/>
    <xf numFmtId="0" fontId="32" fillId="0" borderId="0" xfId="1" applyFont="1"/>
    <xf numFmtId="0" fontId="8" fillId="0" borderId="22" xfId="0" applyFont="1" applyBorder="1" applyAlignment="1">
      <alignment horizontal="center" vertical="center" wrapText="1"/>
    </xf>
    <xf numFmtId="0" fontId="8" fillId="0" borderId="22" xfId="0" applyFont="1" applyBorder="1" applyAlignment="1">
      <alignment horizontal="center" vertical="center"/>
    </xf>
    <xf numFmtId="0" fontId="33" fillId="0" borderId="0" xfId="1" applyFont="1"/>
    <xf numFmtId="0" fontId="23" fillId="0" borderId="53" xfId="3" applyFont="1" applyBorder="1" applyAlignment="1">
      <alignment horizontal="left" vertical="top" wrapText="1"/>
    </xf>
    <xf numFmtId="0" fontId="27" fillId="2" borderId="38" xfId="3" applyFont="1" applyFill="1" applyBorder="1" applyAlignment="1">
      <alignment horizontal="center"/>
    </xf>
    <xf numFmtId="0" fontId="32" fillId="0" borderId="0" xfId="1" applyFont="1" applyAlignment="1">
      <alignment vertical="center"/>
    </xf>
    <xf numFmtId="0" fontId="0" fillId="0" borderId="49" xfId="0" applyBorder="1" applyAlignment="1">
      <alignment horizontal="center" vertical="top"/>
    </xf>
    <xf numFmtId="0" fontId="7" fillId="0" borderId="49" xfId="0" applyFont="1" applyBorder="1" applyAlignment="1">
      <alignment vertical="top" wrapText="1"/>
    </xf>
    <xf numFmtId="0" fontId="7" fillId="0" borderId="54" xfId="2" applyBorder="1"/>
    <xf numFmtId="0" fontId="7" fillId="0" borderId="49" xfId="0" applyFont="1" applyBorder="1" applyAlignment="1">
      <alignment horizontal="center" vertical="top" wrapText="1"/>
    </xf>
    <xf numFmtId="0" fontId="7" fillId="0" borderId="55" xfId="2" applyFont="1" applyBorder="1" applyAlignment="1">
      <alignment vertical="center" wrapText="1"/>
    </xf>
    <xf numFmtId="0" fontId="0" fillId="0" borderId="50" xfId="0" applyBorder="1" applyAlignment="1">
      <alignment horizontal="center" vertical="top"/>
    </xf>
    <xf numFmtId="0" fontId="7" fillId="0" borderId="50" xfId="0" applyFont="1" applyBorder="1" applyAlignment="1">
      <alignment vertical="top" wrapText="1"/>
    </xf>
    <xf numFmtId="0" fontId="7" fillId="0" borderId="56" xfId="2" applyBorder="1"/>
    <xf numFmtId="0" fontId="7" fillId="0" borderId="50" xfId="0" applyFont="1" applyBorder="1" applyAlignment="1">
      <alignment horizontal="center" vertical="top" wrapText="1"/>
    </xf>
    <xf numFmtId="0" fontId="7" fillId="0" borderId="57" xfId="2" applyBorder="1" applyAlignment="1">
      <alignment horizontal="center" vertical="center" wrapText="1"/>
    </xf>
    <xf numFmtId="0" fontId="0" fillId="0" borderId="51" xfId="0" applyBorder="1" applyAlignment="1">
      <alignment horizontal="center" vertical="top"/>
    </xf>
    <xf numFmtId="0" fontId="7" fillId="0" borderId="51" xfId="0" applyFont="1" applyBorder="1" applyAlignment="1">
      <alignment vertical="top" wrapText="1"/>
    </xf>
    <xf numFmtId="0" fontId="7" fillId="0" borderId="58" xfId="2" applyBorder="1"/>
    <xf numFmtId="0" fontId="7" fillId="0" borderId="51" xfId="0" applyFont="1" applyBorder="1" applyAlignment="1">
      <alignment horizontal="center" vertical="top" wrapText="1"/>
    </xf>
    <xf numFmtId="0" fontId="7" fillId="0" borderId="59" xfId="2" applyBorder="1" applyAlignment="1">
      <alignment horizontal="center" vertical="center" wrapText="1"/>
    </xf>
    <xf numFmtId="0" fontId="30" fillId="0" borderId="0" xfId="0" applyFont="1"/>
    <xf numFmtId="0" fontId="7" fillId="0" borderId="43" xfId="0" applyFont="1" applyBorder="1"/>
    <xf numFmtId="0" fontId="7" fillId="0" borderId="0" xfId="0" applyFont="1"/>
    <xf numFmtId="0" fontId="7" fillId="0" borderId="3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8" xfId="0" applyFont="1" applyBorder="1" applyAlignment="1">
      <alignment horizontal="center" vertical="center"/>
    </xf>
    <xf numFmtId="0" fontId="7" fillId="0" borderId="36" xfId="0" applyFont="1" applyBorder="1" applyAlignment="1">
      <alignment horizontal="center" vertical="center"/>
    </xf>
    <xf numFmtId="0" fontId="7" fillId="0" borderId="35" xfId="0" applyFont="1" applyBorder="1" applyAlignment="1">
      <alignment horizontal="center" vertical="center"/>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32" xfId="3" applyFont="1" applyBorder="1"/>
    <xf numFmtId="0" fontId="23" fillId="0" borderId="24" xfId="1" applyFont="1" applyBorder="1" applyAlignment="1">
      <alignment vertical="top"/>
    </xf>
    <xf numFmtId="0" fontId="23" fillId="0" borderId="2" xfId="1" applyFont="1" applyBorder="1" applyAlignment="1">
      <alignment vertical="top"/>
    </xf>
    <xf numFmtId="0" fontId="23" fillId="0" borderId="20" xfId="1" applyFont="1" applyBorder="1" applyAlignment="1">
      <alignment vertical="top"/>
    </xf>
    <xf numFmtId="0" fontId="23" fillId="0" borderId="19" xfId="1" applyFont="1" applyBorder="1" applyAlignment="1">
      <alignment vertical="top"/>
    </xf>
    <xf numFmtId="0" fontId="23" fillId="0" borderId="12" xfId="1" applyFont="1" applyBorder="1" applyAlignment="1">
      <alignment vertical="top"/>
    </xf>
    <xf numFmtId="0" fontId="23" fillId="0" borderId="0" xfId="1" applyFont="1" applyBorder="1" applyAlignment="1">
      <alignment vertical="top"/>
    </xf>
    <xf numFmtId="0" fontId="23" fillId="0" borderId="30" xfId="1" applyFont="1" applyBorder="1" applyAlignment="1">
      <alignment vertical="top"/>
    </xf>
    <xf numFmtId="0" fontId="23" fillId="0" borderId="32" xfId="1" applyFont="1" applyBorder="1" applyAlignment="1">
      <alignment vertical="top"/>
    </xf>
    <xf numFmtId="0" fontId="7" fillId="0" borderId="2" xfId="1" applyFont="1" applyBorder="1" applyAlignment="1">
      <alignment vertical="top"/>
    </xf>
    <xf numFmtId="0" fontId="23" fillId="0" borderId="34" xfId="1" applyFont="1" applyBorder="1" applyAlignment="1">
      <alignment vertical="top"/>
    </xf>
    <xf numFmtId="15" fontId="7" fillId="0" borderId="19" xfId="1" applyNumberFormat="1" applyFont="1" applyBorder="1" applyAlignment="1">
      <alignment vertical="top"/>
    </xf>
    <xf numFmtId="0" fontId="23" fillId="0" borderId="21" xfId="1" applyFont="1" applyBorder="1" applyAlignment="1">
      <alignment vertical="top"/>
    </xf>
    <xf numFmtId="0" fontId="23" fillId="0" borderId="1" xfId="3" applyFont="1" applyBorder="1"/>
    <xf numFmtId="0" fontId="23" fillId="0" borderId="2" xfId="3" applyFont="1" applyBorder="1"/>
    <xf numFmtId="0" fontId="7" fillId="0" borderId="3" xfId="3" applyFont="1" applyBorder="1"/>
    <xf numFmtId="0" fontId="27" fillId="0" borderId="3" xfId="3" applyFont="1" applyBorder="1" applyAlignment="1"/>
    <xf numFmtId="0" fontId="27" fillId="0" borderId="0" xfId="3" applyFont="1" applyBorder="1" applyAlignment="1"/>
    <xf numFmtId="0" fontId="27" fillId="0" borderId="26" xfId="3" applyFont="1" applyBorder="1" applyAlignment="1"/>
    <xf numFmtId="0" fontId="28" fillId="0" borderId="3" xfId="3" applyFont="1" applyBorder="1" applyAlignment="1">
      <alignment horizontal="center"/>
    </xf>
    <xf numFmtId="0" fontId="28" fillId="0" borderId="0" xfId="3" applyFont="1" applyBorder="1" applyAlignment="1">
      <alignment horizontal="center"/>
    </xf>
    <xf numFmtId="0" fontId="28" fillId="0" borderId="26" xfId="3" applyFont="1" applyBorder="1" applyAlignment="1">
      <alignment horizontal="center"/>
    </xf>
    <xf numFmtId="0" fontId="11" fillId="0" borderId="3" xfId="0" applyFont="1" applyBorder="1" applyAlignment="1">
      <alignment horizontal="center" wrapText="1"/>
    </xf>
    <xf numFmtId="0" fontId="11" fillId="0" borderId="0" xfId="0" applyFont="1" applyBorder="1" applyAlignment="1">
      <alignment horizontal="center" wrapText="1"/>
    </xf>
    <xf numFmtId="0" fontId="2" fillId="0" borderId="0" xfId="0" applyFont="1" applyBorder="1" applyAlignment="1">
      <alignment horizontal="center" wrapText="1"/>
    </xf>
    <xf numFmtId="0" fontId="1" fillId="0" borderId="0" xfId="1" applyFont="1" applyBorder="1"/>
    <xf numFmtId="0" fontId="38" fillId="0" borderId="0" xfId="1" applyFont="1" applyBorder="1" applyAlignment="1">
      <alignment vertical="top" wrapText="1"/>
    </xf>
    <xf numFmtId="0" fontId="10" fillId="0" borderId="31" xfId="1" quotePrefix="1" applyFont="1" applyBorder="1" applyAlignment="1">
      <alignment horizontal="center"/>
    </xf>
    <xf numFmtId="0" fontId="10" fillId="0" borderId="3" xfId="1" quotePrefix="1" applyFont="1" applyBorder="1" applyAlignment="1">
      <alignment horizontal="center"/>
    </xf>
    <xf numFmtId="0" fontId="10" fillId="0" borderId="3" xfId="1" applyFont="1" applyBorder="1" applyAlignment="1">
      <alignment horizontal="center"/>
    </xf>
    <xf numFmtId="0" fontId="3" fillId="0" borderId="3" xfId="1" quotePrefix="1" applyFont="1" applyBorder="1" applyAlignment="1">
      <alignment horizontal="center"/>
    </xf>
    <xf numFmtId="0" fontId="5" fillId="0" borderId="3" xfId="1" applyFont="1" applyBorder="1" applyAlignment="1">
      <alignment horizontal="center"/>
    </xf>
    <xf numFmtId="0" fontId="28" fillId="0" borderId="3" xfId="3" applyFont="1" applyBorder="1" applyAlignment="1">
      <alignment horizontal="center"/>
    </xf>
    <xf numFmtId="0" fontId="28" fillId="0" borderId="0" xfId="3" applyFont="1" applyBorder="1" applyAlignment="1">
      <alignment horizontal="center"/>
    </xf>
    <xf numFmtId="0" fontId="28" fillId="0" borderId="26" xfId="3" applyFont="1" applyBorder="1" applyAlignment="1">
      <alignment horizontal="center"/>
    </xf>
    <xf numFmtId="0" fontId="21" fillId="0" borderId="36" xfId="3" applyFont="1" applyBorder="1" applyAlignment="1">
      <alignment horizontal="center" vertical="center"/>
    </xf>
    <xf numFmtId="0" fontId="21" fillId="0" borderId="36" xfId="3" applyFont="1" applyBorder="1" applyAlignment="1">
      <alignment horizontal="center"/>
    </xf>
    <xf numFmtId="0" fontId="5" fillId="0" borderId="3" xfId="1" quotePrefix="1" applyFont="1" applyBorder="1" applyAlignment="1">
      <alignment horizontal="center"/>
    </xf>
    <xf numFmtId="0" fontId="23" fillId="0" borderId="16" xfId="1" applyFont="1" applyBorder="1"/>
    <xf numFmtId="15" fontId="7" fillId="0" borderId="15" xfId="1" applyNumberFormat="1" applyFont="1" applyBorder="1"/>
    <xf numFmtId="0" fontId="21" fillId="2" borderId="32" xfId="3" applyFont="1" applyFill="1" applyBorder="1" applyAlignment="1">
      <alignment horizontal="center" vertical="center"/>
    </xf>
    <xf numFmtId="0" fontId="21" fillId="2" borderId="38" xfId="3" applyFont="1" applyFill="1" applyBorder="1" applyAlignment="1">
      <alignment horizontal="center"/>
    </xf>
    <xf numFmtId="0" fontId="21" fillId="2" borderId="0" xfId="3" applyFont="1" applyFill="1" applyBorder="1" applyAlignment="1">
      <alignment horizontal="center"/>
    </xf>
    <xf numFmtId="0" fontId="21" fillId="2" borderId="30" xfId="3" applyFont="1" applyFill="1" applyBorder="1" applyAlignment="1">
      <alignment horizontal="center"/>
    </xf>
    <xf numFmtId="0" fontId="21" fillId="2" borderId="39" xfId="3" applyFont="1" applyFill="1" applyBorder="1" applyAlignment="1">
      <alignment horizontal="center"/>
    </xf>
    <xf numFmtId="0" fontId="21" fillId="2" borderId="0" xfId="3" applyFont="1" applyFill="1" applyAlignment="1">
      <alignment horizontal="center"/>
    </xf>
    <xf numFmtId="0" fontId="21" fillId="2" borderId="16" xfId="3" applyFont="1" applyFill="1" applyBorder="1" applyAlignment="1">
      <alignment horizontal="center"/>
    </xf>
    <xf numFmtId="0" fontId="21" fillId="2" borderId="22" xfId="3" applyFont="1" applyFill="1" applyBorder="1" applyAlignment="1">
      <alignment horizontal="center"/>
    </xf>
    <xf numFmtId="0" fontId="22" fillId="0" borderId="0" xfId="3" applyFont="1" applyAlignment="1">
      <alignment horizontal="left"/>
    </xf>
    <xf numFmtId="0" fontId="21" fillId="2" borderId="38" xfId="3" applyFont="1" applyFill="1" applyBorder="1" applyAlignment="1">
      <alignment horizontal="center" vertical="center"/>
    </xf>
    <xf numFmtId="0" fontId="21" fillId="2" borderId="36" xfId="3" applyFont="1" applyFill="1" applyBorder="1" applyAlignment="1">
      <alignment horizontal="center" vertical="center"/>
    </xf>
    <xf numFmtId="0" fontId="21" fillId="2" borderId="19" xfId="3" applyFont="1" applyFill="1" applyBorder="1" applyAlignment="1">
      <alignment horizontal="center"/>
    </xf>
    <xf numFmtId="0" fontId="21" fillId="2" borderId="32" xfId="3" applyFont="1" applyFill="1" applyBorder="1" applyAlignment="1">
      <alignment horizontal="center"/>
    </xf>
    <xf numFmtId="0" fontId="21" fillId="2" borderId="29" xfId="3" applyFont="1" applyFill="1" applyBorder="1" applyAlignment="1">
      <alignment horizontal="center"/>
    </xf>
    <xf numFmtId="0" fontId="21" fillId="2" borderId="30" xfId="3" applyFont="1" applyFill="1" applyBorder="1" applyAlignment="1">
      <alignment horizontal="center"/>
    </xf>
    <xf numFmtId="0" fontId="21" fillId="2" borderId="28" xfId="3" applyFont="1" applyFill="1" applyBorder="1" applyAlignment="1">
      <alignment horizontal="center"/>
    </xf>
    <xf numFmtId="0" fontId="21" fillId="2" borderId="26" xfId="3" applyFont="1" applyFill="1" applyBorder="1" applyAlignment="1">
      <alignment horizontal="center" vertical="center"/>
    </xf>
    <xf numFmtId="0" fontId="21" fillId="2" borderId="23" xfId="3" applyFont="1" applyFill="1" applyBorder="1" applyAlignment="1">
      <alignment horizontal="center" vertical="center"/>
    </xf>
    <xf numFmtId="0" fontId="21" fillId="2" borderId="39" xfId="3" applyFont="1" applyFill="1" applyBorder="1" applyAlignment="1">
      <alignment horizontal="center" vertical="center"/>
    </xf>
    <xf numFmtId="0" fontId="21" fillId="2" borderId="30" xfId="3" applyFont="1" applyFill="1" applyBorder="1" applyAlignment="1">
      <alignment horizontal="center" vertical="center"/>
    </xf>
    <xf numFmtId="0" fontId="21" fillId="2" borderId="16" xfId="3" applyFont="1" applyFill="1" applyBorder="1" applyAlignment="1">
      <alignment horizontal="center" vertical="center"/>
    </xf>
    <xf numFmtId="0" fontId="21" fillId="0" borderId="36" xfId="3" applyFont="1" applyBorder="1" applyAlignment="1">
      <alignment horizontal="center" vertical="center"/>
    </xf>
    <xf numFmtId="0" fontId="21" fillId="0" borderId="36" xfId="3" applyFont="1" applyBorder="1" applyAlignment="1">
      <alignment horizontal="center"/>
    </xf>
    <xf numFmtId="0" fontId="21" fillId="4" borderId="38" xfId="3" applyFont="1" applyFill="1" applyBorder="1" applyAlignment="1">
      <alignment horizontal="center" vertical="center"/>
    </xf>
    <xf numFmtId="0" fontId="21" fillId="4" borderId="26" xfId="3" applyFont="1" applyFill="1" applyBorder="1" applyAlignment="1">
      <alignment horizontal="center" vertical="center"/>
    </xf>
    <xf numFmtId="0" fontId="21" fillId="4" borderId="23" xfId="3" applyFont="1" applyFill="1" applyBorder="1" applyAlignment="1">
      <alignment horizontal="center" vertical="center"/>
    </xf>
    <xf numFmtId="0" fontId="21" fillId="4" borderId="39" xfId="3" applyFont="1" applyFill="1" applyBorder="1" applyAlignment="1">
      <alignment horizontal="center" vertical="center"/>
    </xf>
    <xf numFmtId="0" fontId="21" fillId="4" borderId="36" xfId="3" applyFont="1" applyFill="1" applyBorder="1" applyAlignment="1">
      <alignment horizontal="center" vertical="center"/>
    </xf>
    <xf numFmtId="0" fontId="21" fillId="4" borderId="19" xfId="3" applyFont="1" applyFill="1" applyBorder="1" applyAlignment="1">
      <alignment horizontal="center"/>
    </xf>
    <xf numFmtId="0" fontId="21" fillId="4" borderId="32" xfId="3" applyFont="1" applyFill="1" applyBorder="1" applyAlignment="1">
      <alignment horizontal="center"/>
    </xf>
    <xf numFmtId="0" fontId="21" fillId="4" borderId="30" xfId="3" applyFont="1" applyFill="1" applyBorder="1" applyAlignment="1">
      <alignment horizontal="center"/>
    </xf>
    <xf numFmtId="0" fontId="21" fillId="4" borderId="28" xfId="3" applyFont="1" applyFill="1" applyBorder="1" applyAlignment="1">
      <alignment horizontal="center"/>
    </xf>
    <xf numFmtId="0" fontId="36" fillId="0" borderId="31" xfId="3" applyFont="1" applyBorder="1" applyAlignment="1">
      <alignment horizontal="center" wrapText="1"/>
    </xf>
    <xf numFmtId="0" fontId="36" fillId="0" borderId="32" xfId="3" applyFont="1" applyBorder="1" applyAlignment="1">
      <alignment horizontal="center" wrapText="1"/>
    </xf>
    <xf numFmtId="0" fontId="37" fillId="0" borderId="32" xfId="3" applyFont="1" applyBorder="1" applyAlignment="1">
      <alignment horizontal="center" wrapText="1"/>
    </xf>
    <xf numFmtId="0" fontId="37" fillId="0" borderId="28" xfId="3" applyFont="1" applyBorder="1" applyAlignment="1">
      <alignment horizontal="center"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0" xfId="1" applyFont="1" applyBorder="1" applyAlignment="1">
      <alignment horizontal="left" vertical="top" wrapText="1"/>
    </xf>
    <xf numFmtId="0" fontId="7" fillId="0" borderId="4" xfId="1" applyFont="1" applyBorder="1" applyAlignment="1">
      <alignment horizontal="left" vertical="top" wrapText="1"/>
    </xf>
    <xf numFmtId="0" fontId="7" fillId="0" borderId="6" xfId="1" applyFont="1" applyBorder="1" applyAlignment="1">
      <alignment horizontal="left" vertical="top" wrapText="1"/>
    </xf>
    <xf numFmtId="0" fontId="7" fillId="0" borderId="7" xfId="1" applyFont="1" applyBorder="1" applyAlignment="1">
      <alignment horizontal="left" vertical="top" wrapText="1"/>
    </xf>
    <xf numFmtId="0" fontId="36" fillId="0" borderId="3" xfId="0" applyFont="1" applyBorder="1" applyAlignment="1">
      <alignment horizontal="center" wrapText="1"/>
    </xf>
    <xf numFmtId="0" fontId="36" fillId="0" borderId="0" xfId="0" applyFont="1" applyBorder="1" applyAlignment="1">
      <alignment horizontal="center" wrapText="1"/>
    </xf>
    <xf numFmtId="0" fontId="36" fillId="0" borderId="26" xfId="0" applyFont="1" applyBorder="1" applyAlignment="1">
      <alignment horizontal="center" wrapText="1"/>
    </xf>
    <xf numFmtId="0" fontId="28" fillId="0" borderId="3" xfId="3" applyFont="1" applyBorder="1" applyAlignment="1">
      <alignment horizontal="center"/>
    </xf>
    <xf numFmtId="0" fontId="28" fillId="0" borderId="0" xfId="3" applyFont="1" applyBorder="1" applyAlignment="1">
      <alignment horizontal="center"/>
    </xf>
    <xf numFmtId="0" fontId="28" fillId="0" borderId="26" xfId="3" applyFont="1" applyBorder="1" applyAlignment="1">
      <alignment horizontal="center"/>
    </xf>
    <xf numFmtId="0" fontId="7" fillId="0" borderId="32" xfId="1" applyFont="1" applyBorder="1" applyAlignment="1">
      <alignment horizontal="center"/>
    </xf>
    <xf numFmtId="0" fontId="7" fillId="0" borderId="33" xfId="1" applyFont="1" applyBorder="1" applyAlignment="1">
      <alignment horizontal="center"/>
    </xf>
    <xf numFmtId="0" fontId="7" fillId="0" borderId="0" xfId="1" applyFont="1" applyBorder="1" applyAlignment="1">
      <alignment horizontal="center" vertical="top"/>
    </xf>
    <xf numFmtId="0" fontId="7" fillId="0" borderId="4" xfId="1" applyFont="1" applyBorder="1" applyAlignment="1">
      <alignment horizontal="center" vertical="top"/>
    </xf>
    <xf numFmtId="0" fontId="24" fillId="0" borderId="0" xfId="1" applyFont="1" applyBorder="1" applyAlignment="1">
      <alignment horizontal="center"/>
    </xf>
    <xf numFmtId="0" fontId="24" fillId="0" borderId="4" xfId="1" applyFont="1" applyBorder="1" applyAlignment="1">
      <alignment horizontal="center"/>
    </xf>
    <xf numFmtId="0" fontId="34" fillId="0" borderId="3" xfId="3" applyFont="1" applyBorder="1" applyAlignment="1">
      <alignment horizontal="center" wrapText="1"/>
    </xf>
    <xf numFmtId="0" fontId="34" fillId="0" borderId="0" xfId="3" applyFont="1" applyBorder="1" applyAlignment="1">
      <alignment horizontal="center" wrapText="1"/>
    </xf>
    <xf numFmtId="0" fontId="35" fillId="0" borderId="0" xfId="3" applyFont="1" applyBorder="1" applyAlignment="1">
      <alignment horizontal="center" wrapText="1"/>
    </xf>
    <xf numFmtId="0" fontId="23" fillId="0" borderId="0" xfId="1" applyFont="1" applyBorder="1" applyAlignment="1">
      <alignment horizontal="center" vertical="top"/>
    </xf>
    <xf numFmtId="0" fontId="23" fillId="0" borderId="4" xfId="1" applyFont="1" applyBorder="1" applyAlignment="1">
      <alignment horizontal="center" vertical="top"/>
    </xf>
    <xf numFmtId="0" fontId="14" fillId="0" borderId="3" xfId="1" applyFont="1" applyBorder="1" applyAlignment="1">
      <alignment horizontal="center"/>
    </xf>
    <xf numFmtId="0" fontId="14" fillId="0" borderId="0" xfId="1" applyFont="1" applyBorder="1" applyAlignment="1">
      <alignment horizontal="center"/>
    </xf>
    <xf numFmtId="0" fontId="14" fillId="0" borderId="26" xfId="1" applyFont="1" applyBorder="1" applyAlignment="1">
      <alignment horizontal="center"/>
    </xf>
    <xf numFmtId="0" fontId="12" fillId="0" borderId="3" xfId="1" applyFont="1" applyBorder="1" applyAlignment="1">
      <alignment horizontal="center" wrapText="1"/>
    </xf>
    <xf numFmtId="0" fontId="12" fillId="0" borderId="0" xfId="1" applyFont="1" applyBorder="1" applyAlignment="1">
      <alignment horizontal="center" wrapText="1"/>
    </xf>
    <xf numFmtId="0" fontId="12" fillId="0" borderId="26" xfId="1" applyFont="1" applyBorder="1" applyAlignment="1">
      <alignment horizontal="center" wrapText="1"/>
    </xf>
    <xf numFmtId="15" fontId="7" fillId="0" borderId="19" xfId="1" applyNumberFormat="1" applyFont="1" applyBorder="1" applyAlignment="1">
      <alignment vertical="top" wrapText="1"/>
    </xf>
    <xf numFmtId="15" fontId="7" fillId="0" borderId="21" xfId="1" applyNumberFormat="1" applyFont="1" applyBorder="1" applyAlignment="1">
      <alignment vertical="top" wrapText="1"/>
    </xf>
    <xf numFmtId="0" fontId="23" fillId="0" borderId="38" xfId="3" applyFont="1" applyFill="1" applyBorder="1" applyAlignment="1">
      <alignment horizontal="center" vertical="center"/>
    </xf>
    <xf numFmtId="0" fontId="23" fillId="0" borderId="36" xfId="3" applyFont="1" applyFill="1" applyBorder="1" applyAlignment="1">
      <alignment horizontal="center" vertical="center"/>
    </xf>
    <xf numFmtId="0" fontId="23" fillId="0" borderId="19" xfId="3" applyFont="1" applyFill="1" applyBorder="1" applyAlignment="1">
      <alignment horizontal="center"/>
    </xf>
    <xf numFmtId="0" fontId="23" fillId="0" borderId="20" xfId="3" applyFont="1" applyFill="1" applyBorder="1" applyAlignment="1">
      <alignment horizontal="center"/>
    </xf>
    <xf numFmtId="0" fontId="23" fillId="0" borderId="29" xfId="3" applyFont="1" applyFill="1" applyBorder="1" applyAlignment="1">
      <alignment horizontal="center"/>
    </xf>
    <xf numFmtId="0" fontId="23" fillId="0" borderId="39" xfId="3" applyFont="1" applyFill="1" applyBorder="1" applyAlignment="1">
      <alignment horizontal="center" vertical="center"/>
    </xf>
    <xf numFmtId="0" fontId="23" fillId="2" borderId="20" xfId="3" applyFont="1" applyFill="1" applyBorder="1" applyAlignment="1">
      <alignment horizontal="center"/>
    </xf>
    <xf numFmtId="0" fontId="23" fillId="2" borderId="19" xfId="3" applyFont="1" applyFill="1" applyBorder="1" applyAlignment="1">
      <alignment horizontal="center"/>
    </xf>
    <xf numFmtId="0" fontId="23" fillId="2" borderId="29" xfId="3" applyFont="1" applyFill="1" applyBorder="1" applyAlignment="1">
      <alignment horizontal="center"/>
    </xf>
    <xf numFmtId="0" fontId="28" fillId="0" borderId="0" xfId="3" applyFont="1" applyAlignment="1">
      <alignment horizontal="left" vertical="center"/>
    </xf>
    <xf numFmtId="0" fontId="23" fillId="2" borderId="38" xfId="3" applyFont="1" applyFill="1" applyBorder="1" applyAlignment="1">
      <alignment horizontal="center"/>
    </xf>
    <xf numFmtId="0" fontId="23" fillId="2" borderId="36" xfId="3" applyFont="1" applyFill="1" applyBorder="1" applyAlignment="1">
      <alignment horizontal="center"/>
    </xf>
    <xf numFmtId="0" fontId="23" fillId="2" borderId="38" xfId="3" applyFont="1" applyFill="1" applyBorder="1" applyAlignment="1">
      <alignment horizontal="center" vertical="center"/>
    </xf>
    <xf numFmtId="0" fontId="23" fillId="2" borderId="36" xfId="3" applyFont="1" applyFill="1" applyBorder="1" applyAlignment="1">
      <alignment horizontal="center" vertical="center"/>
    </xf>
    <xf numFmtId="0" fontId="23" fillId="2" borderId="39" xfId="3" applyFont="1" applyFill="1" applyBorder="1" applyAlignment="1">
      <alignment horizontal="center" vertical="center"/>
    </xf>
    <xf numFmtId="0" fontId="23" fillId="2" borderId="32" xfId="3" applyFont="1" applyFill="1" applyBorder="1" applyAlignment="1">
      <alignment horizontal="center"/>
    </xf>
    <xf numFmtId="0" fontId="8" fillId="0" borderId="22" xfId="2" applyFont="1" applyBorder="1" applyAlignment="1">
      <alignment horizontal="center" vertical="center"/>
    </xf>
    <xf numFmtId="0" fontId="7" fillId="0" borderId="22" xfId="2" applyBorder="1" applyAlignment="1">
      <alignment horizontal="center" vertical="center"/>
    </xf>
    <xf numFmtId="0" fontId="8" fillId="0" borderId="20" xfId="2" applyFont="1" applyBorder="1" applyAlignment="1">
      <alignment horizontal="center"/>
    </xf>
    <xf numFmtId="0" fontId="8" fillId="0" borderId="19" xfId="2" applyFont="1" applyBorder="1" applyAlignment="1">
      <alignment horizontal="center"/>
    </xf>
    <xf numFmtId="0" fontId="8" fillId="0" borderId="20" xfId="2" applyFont="1" applyBorder="1" applyAlignment="1">
      <alignment horizontal="center" wrapText="1"/>
    </xf>
    <xf numFmtId="0" fontId="7" fillId="0" borderId="19" xfId="2" applyBorder="1" applyAlignment="1">
      <alignment horizontal="center" wrapText="1"/>
    </xf>
    <xf numFmtId="0" fontId="7" fillId="0" borderId="29" xfId="2" applyBorder="1" applyAlignment="1">
      <alignment horizontal="center" wrapText="1"/>
    </xf>
    <xf numFmtId="0" fontId="8" fillId="0" borderId="22" xfId="2" applyFont="1" applyBorder="1" applyAlignment="1">
      <alignment horizontal="center" vertical="center" wrapText="1"/>
    </xf>
    <xf numFmtId="0" fontId="27" fillId="0" borderId="38" xfId="3" applyFont="1" applyFill="1" applyBorder="1" applyAlignment="1">
      <alignment horizontal="center" vertical="center"/>
    </xf>
    <xf numFmtId="0" fontId="27" fillId="0" borderId="39" xfId="3" applyFont="1" applyFill="1" applyBorder="1" applyAlignment="1">
      <alignment horizontal="center" vertical="center"/>
    </xf>
    <xf numFmtId="0" fontId="28" fillId="0" borderId="0" xfId="3" applyFont="1" applyFill="1" applyAlignment="1">
      <alignment horizontal="left"/>
    </xf>
    <xf numFmtId="0" fontId="27" fillId="0" borderId="19" xfId="3" applyFont="1" applyFill="1" applyBorder="1" applyAlignment="1">
      <alignment horizontal="center" vertical="center"/>
    </xf>
    <xf numFmtId="0" fontId="27" fillId="0" borderId="29" xfId="3" applyFont="1" applyFill="1" applyBorder="1" applyAlignment="1">
      <alignment horizontal="center" vertical="center"/>
    </xf>
    <xf numFmtId="0" fontId="27" fillId="0" borderId="20" xfId="3" applyFont="1" applyFill="1" applyBorder="1" applyAlignment="1">
      <alignment horizontal="center" vertical="center"/>
    </xf>
    <xf numFmtId="0" fontId="8" fillId="0" borderId="22" xfId="2" applyFont="1" applyFill="1" applyBorder="1" applyAlignment="1">
      <alignment horizontal="center" vertical="center"/>
    </xf>
    <xf numFmtId="0" fontId="27" fillId="0" borderId="19" xfId="3" applyFont="1" applyFill="1" applyBorder="1" applyAlignment="1">
      <alignment horizontal="center"/>
    </xf>
    <xf numFmtId="0" fontId="27" fillId="0" borderId="20" xfId="3" applyFont="1" applyFill="1" applyBorder="1" applyAlignment="1">
      <alignment horizontal="center"/>
    </xf>
    <xf numFmtId="0" fontId="27" fillId="0" borderId="29" xfId="3" applyFont="1" applyFill="1" applyBorder="1" applyAlignment="1">
      <alignment horizontal="center"/>
    </xf>
    <xf numFmtId="0" fontId="8" fillId="0" borderId="19" xfId="2" applyFont="1" applyBorder="1" applyAlignment="1">
      <alignment horizontal="center" wrapText="1"/>
    </xf>
    <xf numFmtId="0" fontId="8" fillId="0" borderId="29" xfId="2" applyFont="1" applyBorder="1" applyAlignment="1">
      <alignment horizontal="center" wrapText="1"/>
    </xf>
    <xf numFmtId="0" fontId="27" fillId="2" borderId="38" xfId="3" applyFont="1" applyFill="1" applyBorder="1" applyAlignment="1">
      <alignment horizontal="center" vertical="center"/>
    </xf>
    <xf numFmtId="0" fontId="27" fillId="2" borderId="39" xfId="3" applyFont="1" applyFill="1" applyBorder="1" applyAlignment="1">
      <alignment horizontal="center" vertical="center"/>
    </xf>
    <xf numFmtId="0" fontId="28" fillId="0" borderId="0" xfId="3" applyFont="1" applyAlignment="1">
      <alignment horizontal="left" wrapText="1"/>
    </xf>
    <xf numFmtId="0" fontId="27" fillId="2" borderId="38" xfId="3" applyFont="1" applyFill="1" applyBorder="1" applyAlignment="1">
      <alignment horizontal="center"/>
    </xf>
    <xf numFmtId="0" fontId="27" fillId="2" borderId="36" xfId="3" applyFont="1" applyFill="1" applyBorder="1" applyAlignment="1">
      <alignment horizontal="center"/>
    </xf>
    <xf numFmtId="0" fontId="27" fillId="2" borderId="36" xfId="3" applyFont="1" applyFill="1" applyBorder="1" applyAlignment="1">
      <alignment horizontal="center" vertical="center"/>
    </xf>
    <xf numFmtId="0" fontId="27" fillId="2" borderId="19" xfId="3" applyFont="1" applyFill="1" applyBorder="1" applyAlignment="1">
      <alignment horizontal="center" vertical="center"/>
    </xf>
    <xf numFmtId="0" fontId="27" fillId="2" borderId="32" xfId="3" applyFont="1" applyFill="1" applyBorder="1" applyAlignment="1">
      <alignment horizontal="center" vertical="center"/>
    </xf>
    <xf numFmtId="0" fontId="27" fillId="2" borderId="20" xfId="3" applyFont="1" applyFill="1" applyBorder="1" applyAlignment="1">
      <alignment horizontal="center" vertical="center"/>
    </xf>
    <xf numFmtId="0" fontId="28" fillId="0" borderId="0" xfId="3" applyFont="1" applyAlignment="1">
      <alignment horizontal="left" vertical="center" wrapText="1"/>
    </xf>
    <xf numFmtId="0" fontId="27" fillId="2" borderId="29" xfId="3" applyFont="1" applyFill="1" applyBorder="1" applyAlignment="1">
      <alignment horizontal="center" vertical="center"/>
    </xf>
    <xf numFmtId="0" fontId="27" fillId="2" borderId="38" xfId="3" applyFont="1" applyFill="1" applyBorder="1" applyAlignment="1">
      <alignment horizontal="center" vertical="center" wrapText="1"/>
    </xf>
    <xf numFmtId="0" fontId="27" fillId="2" borderId="39" xfId="3" applyFont="1" applyFill="1" applyBorder="1" applyAlignment="1">
      <alignment horizontal="center" vertical="center" wrapText="1"/>
    </xf>
    <xf numFmtId="0" fontId="23" fillId="0" borderId="0" xfId="3" applyFont="1" applyAlignment="1">
      <alignment horizontal="left" wrapText="1"/>
    </xf>
    <xf numFmtId="0" fontId="7" fillId="0" borderId="22" xfId="2" applyFont="1" applyBorder="1" applyAlignment="1">
      <alignment horizontal="center" vertical="center"/>
    </xf>
    <xf numFmtId="0" fontId="8" fillId="0" borderId="20" xfId="2" applyFont="1" applyBorder="1" applyAlignment="1">
      <alignment horizontal="center" vertical="center"/>
    </xf>
    <xf numFmtId="0" fontId="8" fillId="0" borderId="19" xfId="2" applyFont="1" applyBorder="1" applyAlignment="1">
      <alignment horizontal="center" vertical="center"/>
    </xf>
    <xf numFmtId="0" fontId="8" fillId="0" borderId="20" xfId="2" applyFont="1" applyBorder="1" applyAlignment="1">
      <alignment horizontal="center" vertical="center" wrapText="1"/>
    </xf>
    <xf numFmtId="0" fontId="7" fillId="0" borderId="19" xfId="2" applyFont="1" applyBorder="1" applyAlignment="1">
      <alignment horizontal="center" vertical="center" wrapText="1"/>
    </xf>
    <xf numFmtId="0" fontId="7" fillId="0" borderId="29" xfId="2" applyFont="1" applyBorder="1" applyAlignment="1">
      <alignment horizontal="center" vertical="center" wrapText="1"/>
    </xf>
    <xf numFmtId="0" fontId="27" fillId="2" borderId="30" xfId="3" applyFont="1" applyFill="1" applyBorder="1" applyAlignment="1">
      <alignment horizontal="center" vertical="center"/>
    </xf>
    <xf numFmtId="0" fontId="27" fillId="2" borderId="16" xfId="3" applyFont="1" applyFill="1" applyBorder="1" applyAlignment="1">
      <alignment horizontal="center" vertical="center"/>
    </xf>
    <xf numFmtId="0" fontId="28" fillId="0" borderId="0" xfId="3" applyFont="1" applyAlignment="1">
      <alignment horizontal="left"/>
    </xf>
    <xf numFmtId="0" fontId="27" fillId="2" borderId="38" xfId="3" applyFont="1" applyFill="1" applyBorder="1" applyAlignment="1">
      <alignment horizontal="center" wrapText="1"/>
    </xf>
    <xf numFmtId="0" fontId="27" fillId="2" borderId="39" xfId="3" applyFont="1" applyFill="1" applyBorder="1" applyAlignment="1">
      <alignment horizontal="center" wrapText="1"/>
    </xf>
    <xf numFmtId="0" fontId="8" fillId="0" borderId="32" xfId="2" applyFont="1" applyBorder="1" applyAlignment="1">
      <alignment horizontal="center" vertical="center" wrapText="1"/>
    </xf>
    <xf numFmtId="0" fontId="8" fillId="0" borderId="28" xfId="2" applyFont="1" applyBorder="1" applyAlignment="1">
      <alignment horizontal="center" vertical="center" wrapText="1"/>
    </xf>
    <xf numFmtId="0" fontId="8" fillId="0" borderId="29" xfId="2" applyFont="1" applyBorder="1" applyAlignment="1">
      <alignment horizontal="center" vertical="center" wrapText="1"/>
    </xf>
    <xf numFmtId="0" fontId="7" fillId="0" borderId="42" xfId="0" applyFont="1" applyBorder="1" applyAlignment="1">
      <alignment horizontal="center" vertical="center"/>
    </xf>
    <xf numFmtId="0" fontId="7" fillId="0" borderId="37" xfId="0" applyFont="1" applyBorder="1" applyAlignment="1">
      <alignment horizontal="center" vertical="center"/>
    </xf>
    <xf numFmtId="0" fontId="7" fillId="0" borderId="40" xfId="0" applyFont="1" applyBorder="1" applyAlignment="1">
      <alignment horizontal="center" vertical="center"/>
    </xf>
    <xf numFmtId="0" fontId="7" fillId="0" borderId="36" xfId="0" applyFont="1" applyBorder="1" applyAlignment="1">
      <alignment horizontal="center" vertical="center"/>
    </xf>
    <xf numFmtId="0" fontId="7" fillId="0" borderId="41" xfId="0" applyFont="1" applyBorder="1" applyAlignment="1">
      <alignment horizontal="center"/>
    </xf>
    <xf numFmtId="0" fontId="21" fillId="4" borderId="30" xfId="3" applyFont="1" applyFill="1" applyBorder="1" applyAlignment="1">
      <alignment horizontal="center" vertical="center"/>
    </xf>
    <xf numFmtId="0" fontId="21" fillId="4" borderId="16" xfId="3" applyFont="1" applyFill="1" applyBorder="1" applyAlignment="1">
      <alignment horizontal="center" vertical="center"/>
    </xf>
    <xf numFmtId="0" fontId="21" fillId="4" borderId="29" xfId="3" applyFont="1" applyFill="1" applyBorder="1" applyAlignment="1">
      <alignment horizontal="center"/>
    </xf>
    <xf numFmtId="0" fontId="7" fillId="0" borderId="6" xfId="1" applyFont="1" applyBorder="1" applyAlignment="1">
      <alignment vertical="top" wrapText="1"/>
    </xf>
    <xf numFmtId="0" fontId="7" fillId="0" borderId="7" xfId="1" applyFont="1" applyBorder="1" applyAlignment="1">
      <alignment vertical="top" wrapText="1"/>
    </xf>
    <xf numFmtId="0" fontId="7" fillId="0" borderId="32" xfId="1" applyFont="1" applyBorder="1" applyAlignment="1">
      <alignment horizontal="left" wrapText="1"/>
    </xf>
    <xf numFmtId="0" fontId="7" fillId="0" borderId="33" xfId="1" applyFont="1" applyBorder="1" applyAlignment="1">
      <alignment horizontal="left" wrapText="1"/>
    </xf>
    <xf numFmtId="0" fontId="7" fillId="0" borderId="0" xfId="1" applyFont="1" applyBorder="1" applyAlignment="1">
      <alignment vertical="top"/>
    </xf>
    <xf numFmtId="0" fontId="21" fillId="0" borderId="38" xfId="3" applyFont="1" applyFill="1" applyBorder="1" applyAlignment="1">
      <alignment horizontal="center" vertical="center"/>
    </xf>
    <xf numFmtId="0" fontId="21" fillId="0" borderId="32" xfId="3" applyFont="1" applyFill="1" applyBorder="1" applyAlignment="1">
      <alignment horizontal="center" vertical="center"/>
    </xf>
    <xf numFmtId="0" fontId="21" fillId="0" borderId="19" xfId="3" applyFont="1" applyFill="1" applyBorder="1" applyAlignment="1">
      <alignment horizontal="center"/>
    </xf>
    <xf numFmtId="0" fontId="21" fillId="0" borderId="32" xfId="3" applyFont="1" applyFill="1" applyBorder="1" applyAlignment="1">
      <alignment horizontal="center"/>
    </xf>
    <xf numFmtId="0" fontId="21" fillId="0" borderId="30" xfId="3" applyFont="1" applyFill="1" applyBorder="1" applyAlignment="1">
      <alignment horizontal="center"/>
    </xf>
    <xf numFmtId="0" fontId="21" fillId="0" borderId="28" xfId="3" applyFont="1" applyFill="1" applyBorder="1" applyAlignment="1">
      <alignment horizontal="center"/>
    </xf>
    <xf numFmtId="0" fontId="21" fillId="0" borderId="36" xfId="3" applyFont="1" applyFill="1" applyBorder="1" applyAlignment="1">
      <alignment horizontal="center" vertical="center"/>
    </xf>
    <xf numFmtId="0" fontId="21" fillId="0" borderId="30" xfId="3" applyFont="1" applyFill="1" applyBorder="1" applyAlignment="1">
      <alignment horizontal="center"/>
    </xf>
    <xf numFmtId="0" fontId="21" fillId="0" borderId="38" xfId="3" applyFont="1" applyFill="1" applyBorder="1" applyAlignment="1">
      <alignment horizontal="center"/>
    </xf>
    <xf numFmtId="0" fontId="21" fillId="0" borderId="0" xfId="3" applyFont="1" applyFill="1" applyBorder="1" applyAlignment="1">
      <alignment horizontal="center"/>
    </xf>
    <xf numFmtId="0" fontId="21" fillId="0" borderId="26" xfId="3" applyFont="1" applyFill="1" applyBorder="1" applyAlignment="1">
      <alignment horizontal="center" vertical="center"/>
    </xf>
    <xf numFmtId="0" fontId="21" fillId="0" borderId="39" xfId="3" applyFont="1" applyFill="1" applyBorder="1" applyAlignment="1">
      <alignment horizontal="center" vertical="center"/>
    </xf>
    <xf numFmtId="0" fontId="21" fillId="0" borderId="16" xfId="3" applyFont="1" applyFill="1" applyBorder="1" applyAlignment="1">
      <alignment horizontal="center"/>
    </xf>
    <xf numFmtId="0" fontId="21" fillId="0" borderId="39" xfId="3" applyFont="1" applyFill="1" applyBorder="1" applyAlignment="1">
      <alignment horizontal="center"/>
    </xf>
    <xf numFmtId="0" fontId="21" fillId="0" borderId="0" xfId="3" applyFont="1" applyFill="1" applyAlignment="1">
      <alignment horizontal="center"/>
    </xf>
    <xf numFmtId="0" fontId="21" fillId="0" borderId="23" xfId="3" applyFont="1" applyFill="1" applyBorder="1" applyAlignment="1">
      <alignment horizontal="center" vertical="center"/>
    </xf>
    <xf numFmtId="0" fontId="21" fillId="0" borderId="22" xfId="3" applyFont="1" applyFill="1" applyBorder="1" applyAlignment="1">
      <alignment horizontal="center"/>
    </xf>
  </cellXfs>
  <cellStyles count="4">
    <cellStyle name="Normal" xfId="0" builtinId="0"/>
    <cellStyle name="Normal 2" xfId="1"/>
    <cellStyle name="Normal 2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114300</xdr:colOff>
      <xdr:row>20</xdr:row>
      <xdr:rowOff>9525</xdr:rowOff>
    </xdr:from>
    <xdr:to>
      <xdr:col>5</xdr:col>
      <xdr:colOff>485775</xdr:colOff>
      <xdr:row>21</xdr:row>
      <xdr:rowOff>57150</xdr:rowOff>
    </xdr:to>
    <xdr:sp macro="" textlink="">
      <xdr:nvSpPr>
        <xdr:cNvPr id="2" name="Flowchart: Decision 1"/>
        <xdr:cNvSpPr/>
      </xdr:nvSpPr>
      <xdr:spPr>
        <a:xfrm>
          <a:off x="4886325" y="4143375"/>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6</xdr:col>
      <xdr:colOff>180975</xdr:colOff>
      <xdr:row>20</xdr:row>
      <xdr:rowOff>0</xdr:rowOff>
    </xdr:from>
    <xdr:to>
      <xdr:col>6</xdr:col>
      <xdr:colOff>552450</xdr:colOff>
      <xdr:row>21</xdr:row>
      <xdr:rowOff>47625</xdr:rowOff>
    </xdr:to>
    <xdr:sp macro="" textlink="">
      <xdr:nvSpPr>
        <xdr:cNvPr id="3" name="Flowchart: Decision 2"/>
        <xdr:cNvSpPr/>
      </xdr:nvSpPr>
      <xdr:spPr>
        <a:xfrm>
          <a:off x="5819775" y="3721100"/>
          <a:ext cx="371475" cy="2317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152400</xdr:colOff>
      <xdr:row>20</xdr:row>
      <xdr:rowOff>9525</xdr:rowOff>
    </xdr:from>
    <xdr:to>
      <xdr:col>4</xdr:col>
      <xdr:colOff>523875</xdr:colOff>
      <xdr:row>21</xdr:row>
      <xdr:rowOff>57150</xdr:rowOff>
    </xdr:to>
    <xdr:sp macro="" textlink="">
      <xdr:nvSpPr>
        <xdr:cNvPr id="4" name="Flowchart: Decision 3"/>
        <xdr:cNvSpPr/>
      </xdr:nvSpPr>
      <xdr:spPr>
        <a:xfrm>
          <a:off x="4470400" y="3730625"/>
          <a:ext cx="371475" cy="2317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7</xdr:col>
      <xdr:colOff>203200</xdr:colOff>
      <xdr:row>14</xdr:row>
      <xdr:rowOff>127000</xdr:rowOff>
    </xdr:from>
    <xdr:to>
      <xdr:col>7</xdr:col>
      <xdr:colOff>546100</xdr:colOff>
      <xdr:row>15</xdr:row>
      <xdr:rowOff>177800</xdr:rowOff>
    </xdr:to>
    <xdr:sp macro="" textlink="">
      <xdr:nvSpPr>
        <xdr:cNvPr id="5" name="Rectangle 4"/>
        <xdr:cNvSpPr/>
      </xdr:nvSpPr>
      <xdr:spPr>
        <a:xfrm>
          <a:off x="6629400" y="2743200"/>
          <a:ext cx="342900" cy="2349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190500</xdr:colOff>
      <xdr:row>8</xdr:row>
      <xdr:rowOff>31750</xdr:rowOff>
    </xdr:from>
    <xdr:to>
      <xdr:col>2</xdr:col>
      <xdr:colOff>577850</xdr:colOff>
      <xdr:row>9</xdr:row>
      <xdr:rowOff>71210</xdr:rowOff>
    </xdr:to>
    <xdr:sp macro="" textlink="">
      <xdr:nvSpPr>
        <xdr:cNvPr id="30" name="Rounded Rectangle 29"/>
        <xdr:cNvSpPr/>
      </xdr:nvSpPr>
      <xdr:spPr>
        <a:xfrm>
          <a:off x="3155950" y="1530350"/>
          <a:ext cx="387350" cy="22996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577850</xdr:colOff>
      <xdr:row>8</xdr:row>
      <xdr:rowOff>146730</xdr:rowOff>
    </xdr:from>
    <xdr:to>
      <xdr:col>7</xdr:col>
      <xdr:colOff>374650</xdr:colOff>
      <xdr:row>14</xdr:row>
      <xdr:rowOff>127000</xdr:rowOff>
    </xdr:to>
    <xdr:cxnSp macro="">
      <xdr:nvCxnSpPr>
        <xdr:cNvPr id="31" name="Elbow Connector 30"/>
        <xdr:cNvCxnSpPr>
          <a:stCxn id="30" idx="3"/>
          <a:endCxn id="5" idx="0"/>
        </xdr:cNvCxnSpPr>
      </xdr:nvCxnSpPr>
      <xdr:spPr>
        <a:xfrm>
          <a:off x="3406775" y="1804080"/>
          <a:ext cx="3101975" cy="1199470"/>
        </a:xfrm>
        <a:prstGeom prst="bentConnector2">
          <a:avLst/>
        </a:prstGeom>
        <a:ln w="635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338138</xdr:colOff>
      <xdr:row>20</xdr:row>
      <xdr:rowOff>1</xdr:rowOff>
    </xdr:from>
    <xdr:to>
      <xdr:col>6</xdr:col>
      <xdr:colOff>366713</xdr:colOff>
      <xdr:row>20</xdr:row>
      <xdr:rowOff>9526</xdr:rowOff>
    </xdr:to>
    <xdr:cxnSp macro="">
      <xdr:nvCxnSpPr>
        <xdr:cNvPr id="32" name="Elbow Connector 31"/>
        <xdr:cNvCxnSpPr>
          <a:stCxn id="4" idx="0"/>
          <a:endCxn id="3" idx="0"/>
        </xdr:cNvCxnSpPr>
      </xdr:nvCxnSpPr>
      <xdr:spPr>
        <a:xfrm rot="5400000" flipH="1" flipV="1">
          <a:off x="5326063" y="3051176"/>
          <a:ext cx="9525" cy="1349375"/>
        </a:xfrm>
        <a:prstGeom prst="bentConnector3">
          <a:avLst>
            <a:gd name="adj1" fmla="val 2500000"/>
          </a:avLst>
        </a:prstGeom>
        <a:ln w="6350"/>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338137</xdr:colOff>
      <xdr:row>21</xdr:row>
      <xdr:rowOff>47625</xdr:rowOff>
    </xdr:from>
    <xdr:to>
      <xdr:col>6</xdr:col>
      <xdr:colOff>366712</xdr:colOff>
      <xdr:row>21</xdr:row>
      <xdr:rowOff>57150</xdr:rowOff>
    </xdr:to>
    <xdr:cxnSp macro="">
      <xdr:nvCxnSpPr>
        <xdr:cNvPr id="33" name="Elbow Connector 32"/>
        <xdr:cNvCxnSpPr>
          <a:stCxn id="4" idx="2"/>
          <a:endCxn id="3" idx="2"/>
        </xdr:cNvCxnSpPr>
      </xdr:nvCxnSpPr>
      <xdr:spPr>
        <a:xfrm rot="5400000" flipH="1" flipV="1">
          <a:off x="5326062" y="3282950"/>
          <a:ext cx="9525" cy="1349375"/>
        </a:xfrm>
        <a:prstGeom prst="bentConnector3">
          <a:avLst>
            <a:gd name="adj1" fmla="val -2400000"/>
          </a:avLst>
        </a:prstGeom>
        <a:ln w="6350"/>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384176</xdr:colOff>
      <xdr:row>9</xdr:row>
      <xdr:rowOff>71211</xdr:rowOff>
    </xdr:from>
    <xdr:to>
      <xdr:col>4</xdr:col>
      <xdr:colOff>152401</xdr:colOff>
      <xdr:row>20</xdr:row>
      <xdr:rowOff>125414</xdr:rowOff>
    </xdr:to>
    <xdr:cxnSp macro="">
      <xdr:nvCxnSpPr>
        <xdr:cNvPr id="34" name="Elbow Connector 33"/>
        <xdr:cNvCxnSpPr>
          <a:stCxn id="4" idx="1"/>
          <a:endCxn id="30" idx="2"/>
        </xdr:cNvCxnSpPr>
      </xdr:nvCxnSpPr>
      <xdr:spPr>
        <a:xfrm rot="10800000">
          <a:off x="3213101" y="1919061"/>
          <a:ext cx="1063625" cy="2340203"/>
        </a:xfrm>
        <a:prstGeom prst="bentConnector2">
          <a:avLst/>
        </a:prstGeom>
        <a:ln w="635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146050</xdr:colOff>
      <xdr:row>24</xdr:row>
      <xdr:rowOff>190500</xdr:rowOff>
    </xdr:from>
    <xdr:to>
      <xdr:col>3</xdr:col>
      <xdr:colOff>533400</xdr:colOff>
      <xdr:row>25</xdr:row>
      <xdr:rowOff>166460</xdr:rowOff>
    </xdr:to>
    <xdr:sp macro="" textlink="">
      <xdr:nvSpPr>
        <xdr:cNvPr id="35" name="Rounded Rectangle 34"/>
        <xdr:cNvSpPr/>
      </xdr:nvSpPr>
      <xdr:spPr>
        <a:xfrm>
          <a:off x="3797300" y="4654550"/>
          <a:ext cx="387350" cy="16646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533400</xdr:colOff>
      <xdr:row>15</xdr:row>
      <xdr:rowOff>177800</xdr:rowOff>
    </xdr:from>
    <xdr:to>
      <xdr:col>7</xdr:col>
      <xdr:colOff>374650</xdr:colOff>
      <xdr:row>25</xdr:row>
      <xdr:rowOff>51480</xdr:rowOff>
    </xdr:to>
    <xdr:cxnSp macro="">
      <xdr:nvCxnSpPr>
        <xdr:cNvPr id="36" name="Elbow Connector 35"/>
        <xdr:cNvCxnSpPr>
          <a:stCxn id="35" idx="3"/>
          <a:endCxn id="5" idx="2"/>
        </xdr:cNvCxnSpPr>
      </xdr:nvCxnSpPr>
      <xdr:spPr>
        <a:xfrm flipV="1">
          <a:off x="4184650" y="2978150"/>
          <a:ext cx="2616200" cy="1727880"/>
        </a:xfrm>
        <a:prstGeom prst="bentConnector2">
          <a:avLst/>
        </a:prstGeom>
        <a:ln w="6350">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552450</xdr:colOff>
      <xdr:row>20</xdr:row>
      <xdr:rowOff>114300</xdr:rowOff>
    </xdr:from>
    <xdr:to>
      <xdr:col>7</xdr:col>
      <xdr:colOff>368300</xdr:colOff>
      <xdr:row>20</xdr:row>
      <xdr:rowOff>115888</xdr:rowOff>
    </xdr:to>
    <xdr:cxnSp macro="">
      <xdr:nvCxnSpPr>
        <xdr:cNvPr id="37" name="Straight Connector 36"/>
        <xdr:cNvCxnSpPr>
          <a:stCxn id="3" idx="3"/>
        </xdr:cNvCxnSpPr>
      </xdr:nvCxnSpPr>
      <xdr:spPr>
        <a:xfrm flipV="1">
          <a:off x="6191250" y="3835400"/>
          <a:ext cx="603250" cy="1588"/>
        </a:xfrm>
        <a:prstGeom prst="line">
          <a:avLst/>
        </a:prstGeom>
        <a:ln w="6350"/>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523875</xdr:colOff>
      <xdr:row>20</xdr:row>
      <xdr:rowOff>138113</xdr:rowOff>
    </xdr:from>
    <xdr:to>
      <xdr:col>5</xdr:col>
      <xdr:colOff>114300</xdr:colOff>
      <xdr:row>20</xdr:row>
      <xdr:rowOff>139701</xdr:rowOff>
    </xdr:to>
    <xdr:cxnSp macro="">
      <xdr:nvCxnSpPr>
        <xdr:cNvPr id="16" name="Straight Connector 15"/>
        <xdr:cNvCxnSpPr>
          <a:stCxn id="4" idx="3"/>
          <a:endCxn id="2" idx="1"/>
        </xdr:cNvCxnSpPr>
      </xdr:nvCxnSpPr>
      <xdr:spPr>
        <a:xfrm>
          <a:off x="4648200" y="4271963"/>
          <a:ext cx="238125"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495300</xdr:colOff>
      <xdr:row>20</xdr:row>
      <xdr:rowOff>128588</xdr:rowOff>
    </xdr:from>
    <xdr:to>
      <xdr:col>6</xdr:col>
      <xdr:colOff>180975</xdr:colOff>
      <xdr:row>20</xdr:row>
      <xdr:rowOff>138113</xdr:rowOff>
    </xdr:to>
    <xdr:cxnSp macro="">
      <xdr:nvCxnSpPr>
        <xdr:cNvPr id="20" name="Straight Connector 19"/>
        <xdr:cNvCxnSpPr>
          <a:endCxn id="3" idx="1"/>
        </xdr:cNvCxnSpPr>
      </xdr:nvCxnSpPr>
      <xdr:spPr>
        <a:xfrm flipV="1">
          <a:off x="5267325" y="4262438"/>
          <a:ext cx="29527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159204</xdr:colOff>
      <xdr:row>6</xdr:row>
      <xdr:rowOff>189139</xdr:rowOff>
    </xdr:from>
    <xdr:to>
      <xdr:col>14</xdr:col>
      <xdr:colOff>578303</xdr:colOff>
      <xdr:row>6</xdr:row>
      <xdr:rowOff>436789</xdr:rowOff>
    </xdr:to>
    <xdr:sp macro="" textlink="">
      <xdr:nvSpPr>
        <xdr:cNvPr id="3" name="Rectangle 2"/>
        <xdr:cNvSpPr/>
      </xdr:nvSpPr>
      <xdr:spPr>
        <a:xfrm>
          <a:off x="13807168" y="2393496"/>
          <a:ext cx="419099" cy="247650"/>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68036</xdr:colOff>
      <xdr:row>5</xdr:row>
      <xdr:rowOff>204107</xdr:rowOff>
    </xdr:from>
    <xdr:to>
      <xdr:col>2</xdr:col>
      <xdr:colOff>544286</xdr:colOff>
      <xdr:row>5</xdr:row>
      <xdr:rowOff>434067</xdr:rowOff>
    </xdr:to>
    <xdr:sp macro="" textlink="">
      <xdr:nvSpPr>
        <xdr:cNvPr id="15" name="Rounded Rectangle 14"/>
        <xdr:cNvSpPr/>
      </xdr:nvSpPr>
      <xdr:spPr>
        <a:xfrm>
          <a:off x="2775857" y="1347107"/>
          <a:ext cx="476250" cy="22996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68035</xdr:colOff>
      <xdr:row>6</xdr:row>
      <xdr:rowOff>68035</xdr:rowOff>
    </xdr:from>
    <xdr:to>
      <xdr:col>3</xdr:col>
      <xdr:colOff>563335</xdr:colOff>
      <xdr:row>6</xdr:row>
      <xdr:rowOff>477609</xdr:rowOff>
    </xdr:to>
    <xdr:sp macro="" textlink="">
      <xdr:nvSpPr>
        <xdr:cNvPr id="18" name="Flowchart: Decision 17"/>
        <xdr:cNvSpPr/>
      </xdr:nvSpPr>
      <xdr:spPr>
        <a:xfrm>
          <a:off x="3388178" y="2272392"/>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4</xdr:col>
      <xdr:colOff>95249</xdr:colOff>
      <xdr:row>7</xdr:row>
      <xdr:rowOff>136070</xdr:rowOff>
    </xdr:from>
    <xdr:to>
      <xdr:col>4</xdr:col>
      <xdr:colOff>500061</xdr:colOff>
      <xdr:row>7</xdr:row>
      <xdr:rowOff>362290</xdr:rowOff>
    </xdr:to>
    <xdr:sp macro="" textlink="">
      <xdr:nvSpPr>
        <xdr:cNvPr id="19" name="Rectangle 18"/>
        <xdr:cNvSpPr/>
      </xdr:nvSpPr>
      <xdr:spPr>
        <a:xfrm>
          <a:off x="4027713" y="3075213"/>
          <a:ext cx="404812" cy="22622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5</xdr:col>
      <xdr:colOff>176891</xdr:colOff>
      <xdr:row>8</xdr:row>
      <xdr:rowOff>231320</xdr:rowOff>
    </xdr:from>
    <xdr:to>
      <xdr:col>5</xdr:col>
      <xdr:colOff>653141</xdr:colOff>
      <xdr:row>8</xdr:row>
      <xdr:rowOff>461280</xdr:rowOff>
    </xdr:to>
    <xdr:sp macro="" textlink="">
      <xdr:nvSpPr>
        <xdr:cNvPr id="21" name="Rounded Rectangle 20"/>
        <xdr:cNvSpPr/>
      </xdr:nvSpPr>
      <xdr:spPr>
        <a:xfrm>
          <a:off x="4816927" y="4245427"/>
          <a:ext cx="476250" cy="22996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544286</xdr:colOff>
      <xdr:row>5</xdr:row>
      <xdr:rowOff>319087</xdr:rowOff>
    </xdr:from>
    <xdr:to>
      <xdr:col>3</xdr:col>
      <xdr:colOff>315685</xdr:colOff>
      <xdr:row>6</xdr:row>
      <xdr:rowOff>68035</xdr:rowOff>
    </xdr:to>
    <xdr:cxnSp macro="">
      <xdr:nvCxnSpPr>
        <xdr:cNvPr id="22" name="Elbow Connector 36"/>
        <xdr:cNvCxnSpPr>
          <a:stCxn id="15" idx="3"/>
          <a:endCxn id="18" idx="0"/>
        </xdr:cNvCxnSpPr>
      </xdr:nvCxnSpPr>
      <xdr:spPr>
        <a:xfrm>
          <a:off x="3252107" y="2033587"/>
          <a:ext cx="383721" cy="810305"/>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342446</xdr:colOff>
      <xdr:row>5</xdr:row>
      <xdr:rowOff>452210</xdr:rowOff>
    </xdr:from>
    <xdr:to>
      <xdr:col>3</xdr:col>
      <xdr:colOff>104320</xdr:colOff>
      <xdr:row>6</xdr:row>
      <xdr:rowOff>290965</xdr:rowOff>
    </xdr:to>
    <xdr:cxnSp macro="">
      <xdr:nvCxnSpPr>
        <xdr:cNvPr id="26" name="Elbow Connector 36"/>
        <xdr:cNvCxnSpPr/>
      </xdr:nvCxnSpPr>
      <xdr:spPr>
        <a:xfrm rot="10800000">
          <a:off x="3190875" y="2121353"/>
          <a:ext cx="405945" cy="782183"/>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563335</xdr:colOff>
      <xdr:row>6</xdr:row>
      <xdr:rowOff>272822</xdr:rowOff>
    </xdr:from>
    <xdr:to>
      <xdr:col>4</xdr:col>
      <xdr:colOff>297655</xdr:colOff>
      <xdr:row>7</xdr:row>
      <xdr:rowOff>136070</xdr:rowOff>
    </xdr:to>
    <xdr:cxnSp macro="">
      <xdr:nvCxnSpPr>
        <xdr:cNvPr id="29" name="Elbow Connector 36"/>
        <xdr:cNvCxnSpPr>
          <a:stCxn id="18" idx="3"/>
          <a:endCxn id="19" idx="0"/>
        </xdr:cNvCxnSpPr>
      </xdr:nvCxnSpPr>
      <xdr:spPr>
        <a:xfrm>
          <a:off x="3883478" y="3048679"/>
          <a:ext cx="346641" cy="489177"/>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500061</xdr:colOff>
      <xdr:row>7</xdr:row>
      <xdr:rowOff>249180</xdr:rowOff>
    </xdr:from>
    <xdr:to>
      <xdr:col>5</xdr:col>
      <xdr:colOff>415016</xdr:colOff>
      <xdr:row>8</xdr:row>
      <xdr:rowOff>231320</xdr:rowOff>
    </xdr:to>
    <xdr:cxnSp macro="">
      <xdr:nvCxnSpPr>
        <xdr:cNvPr id="32" name="Elbow Connector 36"/>
        <xdr:cNvCxnSpPr>
          <a:stCxn id="19" idx="3"/>
          <a:endCxn id="21" idx="0"/>
        </xdr:cNvCxnSpPr>
      </xdr:nvCxnSpPr>
      <xdr:spPr>
        <a:xfrm>
          <a:off x="4432525" y="3528501"/>
          <a:ext cx="622527" cy="716926"/>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123824</xdr:colOff>
      <xdr:row>4</xdr:row>
      <xdr:rowOff>95251</xdr:rowOff>
    </xdr:from>
    <xdr:to>
      <xdr:col>2</xdr:col>
      <xdr:colOff>666749</xdr:colOff>
      <xdr:row>4</xdr:row>
      <xdr:rowOff>352425</xdr:rowOff>
    </xdr:to>
    <xdr:sp macro="" textlink="">
      <xdr:nvSpPr>
        <xdr:cNvPr id="2" name="Rounded Rectangle 1"/>
        <xdr:cNvSpPr/>
      </xdr:nvSpPr>
      <xdr:spPr>
        <a:xfrm>
          <a:off x="1343024" y="857251"/>
          <a:ext cx="485775" cy="95249"/>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395287</xdr:colOff>
      <xdr:row>4</xdr:row>
      <xdr:rowOff>352424</xdr:rowOff>
    </xdr:from>
    <xdr:to>
      <xdr:col>3</xdr:col>
      <xdr:colOff>352426</xdr:colOff>
      <xdr:row>5</xdr:row>
      <xdr:rowOff>166686</xdr:rowOff>
    </xdr:to>
    <xdr:cxnSp macro="">
      <xdr:nvCxnSpPr>
        <xdr:cNvPr id="4" name="Shape 3"/>
        <xdr:cNvCxnSpPr>
          <a:stCxn id="2" idx="2"/>
          <a:endCxn id="57" idx="0"/>
        </xdr:cNvCxnSpPr>
      </xdr:nvCxnSpPr>
      <xdr:spPr>
        <a:xfrm rot="16200000" flipH="1">
          <a:off x="3264694" y="1134267"/>
          <a:ext cx="282575" cy="750889"/>
        </a:xfrm>
        <a:prstGeom prst="bentConnector3">
          <a:avLst>
            <a:gd name="adj1" fmla="val 50000"/>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368301</xdr:colOff>
      <xdr:row>5</xdr:row>
      <xdr:rowOff>309561</xdr:rowOff>
    </xdr:from>
    <xdr:to>
      <xdr:col>3</xdr:col>
      <xdr:colOff>119063</xdr:colOff>
      <xdr:row>6</xdr:row>
      <xdr:rowOff>142874</xdr:rowOff>
    </xdr:to>
    <xdr:cxnSp macro="">
      <xdr:nvCxnSpPr>
        <xdr:cNvPr id="6" name="Shape 5"/>
        <xdr:cNvCxnSpPr>
          <a:stCxn id="57" idx="1"/>
          <a:endCxn id="56" idx="0"/>
        </xdr:cNvCxnSpPr>
      </xdr:nvCxnSpPr>
      <xdr:spPr>
        <a:xfrm rot="10800000" flipV="1">
          <a:off x="3003551" y="1793874"/>
          <a:ext cx="544512" cy="492125"/>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601664</xdr:colOff>
      <xdr:row>6</xdr:row>
      <xdr:rowOff>285750</xdr:rowOff>
    </xdr:from>
    <xdr:to>
      <xdr:col>3</xdr:col>
      <xdr:colOff>366713</xdr:colOff>
      <xdr:row>7</xdr:row>
      <xdr:rowOff>103188</xdr:rowOff>
    </xdr:to>
    <xdr:cxnSp macro="">
      <xdr:nvCxnSpPr>
        <xdr:cNvPr id="7" name="Shape 6"/>
        <xdr:cNvCxnSpPr>
          <a:stCxn id="56" idx="3"/>
          <a:endCxn id="65" idx="0"/>
        </xdr:cNvCxnSpPr>
      </xdr:nvCxnSpPr>
      <xdr:spPr>
        <a:xfrm>
          <a:off x="3236914" y="2428875"/>
          <a:ext cx="558799" cy="476251"/>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374652</xdr:colOff>
      <xdr:row>9</xdr:row>
      <xdr:rowOff>552449</xdr:rowOff>
    </xdr:from>
    <xdr:to>
      <xdr:col>5</xdr:col>
      <xdr:colOff>412750</xdr:colOff>
      <xdr:row>10</xdr:row>
      <xdr:rowOff>126999</xdr:rowOff>
    </xdr:to>
    <xdr:cxnSp macro="">
      <xdr:nvCxnSpPr>
        <xdr:cNvPr id="8" name="Elbow Connector 7"/>
        <xdr:cNvCxnSpPr>
          <a:stCxn id="15" idx="2"/>
          <a:endCxn id="45" idx="0"/>
        </xdr:cNvCxnSpPr>
      </xdr:nvCxnSpPr>
      <xdr:spPr>
        <a:xfrm rot="5400000">
          <a:off x="4007644" y="2396332"/>
          <a:ext cx="423863" cy="2419348"/>
        </a:xfrm>
        <a:prstGeom prst="bentConnector3">
          <a:avLst>
            <a:gd name="adj1" fmla="val 50000"/>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165099</xdr:colOff>
      <xdr:row>9</xdr:row>
      <xdr:rowOff>142876</xdr:rowOff>
    </xdr:from>
    <xdr:to>
      <xdr:col>5</xdr:col>
      <xdr:colOff>660399</xdr:colOff>
      <xdr:row>9</xdr:row>
      <xdr:rowOff>552450</xdr:rowOff>
    </xdr:to>
    <xdr:sp macro="" textlink="">
      <xdr:nvSpPr>
        <xdr:cNvPr id="15" name="Flowchart: Decision 14"/>
        <xdr:cNvSpPr/>
      </xdr:nvSpPr>
      <xdr:spPr>
        <a:xfrm>
          <a:off x="5181599" y="2984501"/>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4</xdr:col>
      <xdr:colOff>646114</xdr:colOff>
      <xdr:row>8</xdr:row>
      <xdr:rowOff>292101</xdr:rowOff>
    </xdr:from>
    <xdr:to>
      <xdr:col>5</xdr:col>
      <xdr:colOff>412749</xdr:colOff>
      <xdr:row>9</xdr:row>
      <xdr:rowOff>142876</xdr:rowOff>
    </xdr:to>
    <xdr:cxnSp macro="">
      <xdr:nvCxnSpPr>
        <xdr:cNvPr id="16" name="Shape 19"/>
        <xdr:cNvCxnSpPr>
          <a:stCxn id="47" idx="3"/>
          <a:endCxn id="15" idx="0"/>
        </xdr:cNvCxnSpPr>
      </xdr:nvCxnSpPr>
      <xdr:spPr>
        <a:xfrm>
          <a:off x="4868864" y="2435226"/>
          <a:ext cx="560385" cy="549275"/>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398465</xdr:colOff>
      <xdr:row>8</xdr:row>
      <xdr:rowOff>496889</xdr:rowOff>
    </xdr:from>
    <xdr:to>
      <xdr:col>5</xdr:col>
      <xdr:colOff>165100</xdr:colOff>
      <xdr:row>9</xdr:row>
      <xdr:rowOff>347664</xdr:rowOff>
    </xdr:to>
    <xdr:cxnSp macro="">
      <xdr:nvCxnSpPr>
        <xdr:cNvPr id="17" name="Shape 21"/>
        <xdr:cNvCxnSpPr>
          <a:stCxn id="15" idx="1"/>
          <a:endCxn id="47" idx="2"/>
        </xdr:cNvCxnSpPr>
      </xdr:nvCxnSpPr>
      <xdr:spPr>
        <a:xfrm rot="10800000">
          <a:off x="4621215" y="2640014"/>
          <a:ext cx="560385" cy="549275"/>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103188</xdr:colOff>
      <xdr:row>10</xdr:row>
      <xdr:rowOff>127000</xdr:rowOff>
    </xdr:from>
    <xdr:to>
      <xdr:col>2</xdr:col>
      <xdr:colOff>646113</xdr:colOff>
      <xdr:row>10</xdr:row>
      <xdr:rowOff>384174</xdr:rowOff>
    </xdr:to>
    <xdr:sp macro="" textlink="">
      <xdr:nvSpPr>
        <xdr:cNvPr id="45" name="Rounded Rectangle 44"/>
        <xdr:cNvSpPr/>
      </xdr:nvSpPr>
      <xdr:spPr>
        <a:xfrm>
          <a:off x="2738438" y="3817938"/>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4</xdr:col>
      <xdr:colOff>150814</xdr:colOff>
      <xdr:row>8</xdr:row>
      <xdr:rowOff>87314</xdr:rowOff>
    </xdr:from>
    <xdr:to>
      <xdr:col>4</xdr:col>
      <xdr:colOff>646114</xdr:colOff>
      <xdr:row>8</xdr:row>
      <xdr:rowOff>496888</xdr:rowOff>
    </xdr:to>
    <xdr:sp macro="" textlink="">
      <xdr:nvSpPr>
        <xdr:cNvPr id="47" name="Flowchart: Decision 46"/>
        <xdr:cNvSpPr/>
      </xdr:nvSpPr>
      <xdr:spPr>
        <a:xfrm>
          <a:off x="4373564" y="2230439"/>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134938</xdr:colOff>
      <xdr:row>6</xdr:row>
      <xdr:rowOff>142875</xdr:rowOff>
    </xdr:from>
    <xdr:to>
      <xdr:col>2</xdr:col>
      <xdr:colOff>601664</xdr:colOff>
      <xdr:row>6</xdr:row>
      <xdr:rowOff>428625</xdr:rowOff>
    </xdr:to>
    <xdr:sp macro="" textlink="">
      <xdr:nvSpPr>
        <xdr:cNvPr id="56" name="Rectangle 55"/>
        <xdr:cNvSpPr/>
      </xdr:nvSpPr>
      <xdr:spPr>
        <a:xfrm>
          <a:off x="2770188" y="2286000"/>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3</xdr:col>
      <xdr:colOff>119063</xdr:colOff>
      <xdr:row>5</xdr:row>
      <xdr:rowOff>166687</xdr:rowOff>
    </xdr:from>
    <xdr:to>
      <xdr:col>3</xdr:col>
      <xdr:colOff>585789</xdr:colOff>
      <xdr:row>5</xdr:row>
      <xdr:rowOff>452437</xdr:rowOff>
    </xdr:to>
    <xdr:sp macro="" textlink="">
      <xdr:nvSpPr>
        <xdr:cNvPr id="57" name="Rectangle 56"/>
        <xdr:cNvSpPr/>
      </xdr:nvSpPr>
      <xdr:spPr>
        <a:xfrm>
          <a:off x="3548063" y="1651000"/>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3</xdr:col>
      <xdr:colOff>119063</xdr:colOff>
      <xdr:row>7</xdr:row>
      <xdr:rowOff>103188</xdr:rowOff>
    </xdr:from>
    <xdr:to>
      <xdr:col>3</xdr:col>
      <xdr:colOff>614363</xdr:colOff>
      <xdr:row>7</xdr:row>
      <xdr:rowOff>512762</xdr:rowOff>
    </xdr:to>
    <xdr:sp macro="" textlink="">
      <xdr:nvSpPr>
        <xdr:cNvPr id="65" name="Flowchart: Decision 64"/>
        <xdr:cNvSpPr/>
      </xdr:nvSpPr>
      <xdr:spPr>
        <a:xfrm>
          <a:off x="3548063" y="2905126"/>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368301</xdr:colOff>
      <xdr:row>6</xdr:row>
      <xdr:rowOff>428626</xdr:rowOff>
    </xdr:from>
    <xdr:to>
      <xdr:col>3</xdr:col>
      <xdr:colOff>119063</xdr:colOff>
      <xdr:row>7</xdr:row>
      <xdr:rowOff>307976</xdr:rowOff>
    </xdr:to>
    <xdr:cxnSp macro="">
      <xdr:nvCxnSpPr>
        <xdr:cNvPr id="68" name="Shape 67"/>
        <xdr:cNvCxnSpPr>
          <a:stCxn id="65" idx="1"/>
          <a:endCxn id="56" idx="2"/>
        </xdr:cNvCxnSpPr>
      </xdr:nvCxnSpPr>
      <xdr:spPr>
        <a:xfrm rot="10800000">
          <a:off x="3003551" y="2571751"/>
          <a:ext cx="544512" cy="538163"/>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614363</xdr:colOff>
      <xdr:row>7</xdr:row>
      <xdr:rowOff>307975</xdr:rowOff>
    </xdr:from>
    <xdr:to>
      <xdr:col>4</xdr:col>
      <xdr:colOff>398464</xdr:colOff>
      <xdr:row>8</xdr:row>
      <xdr:rowOff>87314</xdr:rowOff>
    </xdr:to>
    <xdr:cxnSp macro="">
      <xdr:nvCxnSpPr>
        <xdr:cNvPr id="73" name="Shape 72"/>
        <xdr:cNvCxnSpPr>
          <a:stCxn id="65" idx="3"/>
          <a:endCxn id="47" idx="0"/>
        </xdr:cNvCxnSpPr>
      </xdr:nvCxnSpPr>
      <xdr:spPr>
        <a:xfrm>
          <a:off x="4043363" y="3109913"/>
          <a:ext cx="577851" cy="438151"/>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366714</xdr:colOff>
      <xdr:row>7</xdr:row>
      <xdr:rowOff>512763</xdr:rowOff>
    </xdr:from>
    <xdr:to>
      <xdr:col>4</xdr:col>
      <xdr:colOff>150815</xdr:colOff>
      <xdr:row>8</xdr:row>
      <xdr:rowOff>292102</xdr:rowOff>
    </xdr:to>
    <xdr:cxnSp macro="">
      <xdr:nvCxnSpPr>
        <xdr:cNvPr id="74" name="Shape 73"/>
        <xdr:cNvCxnSpPr>
          <a:stCxn id="47" idx="1"/>
          <a:endCxn id="65" idx="2"/>
        </xdr:cNvCxnSpPr>
      </xdr:nvCxnSpPr>
      <xdr:spPr>
        <a:xfrm rot="10800000">
          <a:off x="3795714" y="3314701"/>
          <a:ext cx="577851" cy="438151"/>
        </a:xfrm>
        <a:prstGeom prst="bentConnector2">
          <a:avLst/>
        </a:prstGeom>
        <a:ln w="9525">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107155</xdr:colOff>
      <xdr:row>7</xdr:row>
      <xdr:rowOff>83363</xdr:rowOff>
    </xdr:from>
    <xdr:to>
      <xdr:col>3</xdr:col>
      <xdr:colOff>547688</xdr:colOff>
      <xdr:row>7</xdr:row>
      <xdr:rowOff>345282</xdr:rowOff>
    </xdr:to>
    <xdr:sp macro="" textlink="">
      <xdr:nvSpPr>
        <xdr:cNvPr id="51" name="Rectangle 50"/>
        <xdr:cNvSpPr/>
      </xdr:nvSpPr>
      <xdr:spPr>
        <a:xfrm>
          <a:off x="4050505" y="17809388"/>
          <a:ext cx="440533" cy="261919"/>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59534</xdr:colOff>
      <xdr:row>10</xdr:row>
      <xdr:rowOff>107157</xdr:rowOff>
    </xdr:from>
    <xdr:to>
      <xdr:col>4</xdr:col>
      <xdr:colOff>511970</xdr:colOff>
      <xdr:row>10</xdr:row>
      <xdr:rowOff>500063</xdr:rowOff>
    </xdr:to>
    <xdr:sp macro="" textlink="">
      <xdr:nvSpPr>
        <xdr:cNvPr id="52" name="Flowchart: Decision 51"/>
        <xdr:cNvSpPr/>
      </xdr:nvSpPr>
      <xdr:spPr>
        <a:xfrm>
          <a:off x="4643440" y="2857501"/>
          <a:ext cx="452436" cy="392906"/>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333372</xdr:colOff>
      <xdr:row>6</xdr:row>
      <xdr:rowOff>273843</xdr:rowOff>
    </xdr:from>
    <xdr:to>
      <xdr:col>3</xdr:col>
      <xdr:colOff>327421</xdr:colOff>
      <xdr:row>7</xdr:row>
      <xdr:rowOff>83363</xdr:rowOff>
    </xdr:to>
    <xdr:cxnSp macro="">
      <xdr:nvCxnSpPr>
        <xdr:cNvPr id="56" name="Shape 55"/>
        <xdr:cNvCxnSpPr>
          <a:stCxn id="62" idx="2"/>
          <a:endCxn id="51" idx="0"/>
        </xdr:cNvCxnSpPr>
      </xdr:nvCxnSpPr>
      <xdr:spPr>
        <a:xfrm rot="16200000" flipH="1">
          <a:off x="3807012" y="1419828"/>
          <a:ext cx="261958" cy="660799"/>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351233</xdr:colOff>
      <xdr:row>7</xdr:row>
      <xdr:rowOff>214322</xdr:rowOff>
    </xdr:from>
    <xdr:to>
      <xdr:col>3</xdr:col>
      <xdr:colOff>107155</xdr:colOff>
      <xdr:row>8</xdr:row>
      <xdr:rowOff>47632</xdr:rowOff>
    </xdr:to>
    <xdr:cxnSp macro="">
      <xdr:nvCxnSpPr>
        <xdr:cNvPr id="57" name="Shape 56"/>
        <xdr:cNvCxnSpPr>
          <a:stCxn id="51" idx="1"/>
          <a:endCxn id="25" idx="0"/>
        </xdr:cNvCxnSpPr>
      </xdr:nvCxnSpPr>
      <xdr:spPr>
        <a:xfrm rot="10800000" flipV="1">
          <a:off x="3625452" y="1940728"/>
          <a:ext cx="422672" cy="250029"/>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571499</xdr:colOff>
      <xdr:row>8</xdr:row>
      <xdr:rowOff>178593</xdr:rowOff>
    </xdr:from>
    <xdr:to>
      <xdr:col>3</xdr:col>
      <xdr:colOff>333372</xdr:colOff>
      <xdr:row>9</xdr:row>
      <xdr:rowOff>47624</xdr:rowOff>
    </xdr:to>
    <xdr:cxnSp macro="">
      <xdr:nvCxnSpPr>
        <xdr:cNvPr id="58" name="Shape 57"/>
        <xdr:cNvCxnSpPr>
          <a:stCxn id="25" idx="3"/>
          <a:endCxn id="20" idx="0"/>
        </xdr:cNvCxnSpPr>
      </xdr:nvCxnSpPr>
      <xdr:spPr>
        <a:xfrm>
          <a:off x="3845718" y="2321718"/>
          <a:ext cx="428623" cy="285750"/>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511970</xdr:colOff>
      <xdr:row>10</xdr:row>
      <xdr:rowOff>303610</xdr:rowOff>
    </xdr:from>
    <xdr:to>
      <xdr:col>5</xdr:col>
      <xdr:colOff>297654</xdr:colOff>
      <xdr:row>11</xdr:row>
      <xdr:rowOff>83342</xdr:rowOff>
    </xdr:to>
    <xdr:cxnSp macro="">
      <xdr:nvCxnSpPr>
        <xdr:cNvPr id="59" name="Shape 58"/>
        <xdr:cNvCxnSpPr>
          <a:stCxn id="52" idx="3"/>
          <a:endCxn id="32" idx="0"/>
        </xdr:cNvCxnSpPr>
      </xdr:nvCxnSpPr>
      <xdr:spPr>
        <a:xfrm>
          <a:off x="5095876" y="3053954"/>
          <a:ext cx="476247" cy="363138"/>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345280</xdr:colOff>
      <xdr:row>11</xdr:row>
      <xdr:rowOff>476248</xdr:rowOff>
    </xdr:from>
    <xdr:to>
      <xdr:col>5</xdr:col>
      <xdr:colOff>297655</xdr:colOff>
      <xdr:row>12</xdr:row>
      <xdr:rowOff>285748</xdr:rowOff>
    </xdr:to>
    <xdr:cxnSp macro="">
      <xdr:nvCxnSpPr>
        <xdr:cNvPr id="60" name="Shape 59"/>
        <xdr:cNvCxnSpPr>
          <a:stCxn id="32" idx="2"/>
          <a:endCxn id="63" idx="0"/>
        </xdr:cNvCxnSpPr>
      </xdr:nvCxnSpPr>
      <xdr:spPr>
        <a:xfrm rot="5400000">
          <a:off x="4381499" y="3440904"/>
          <a:ext cx="428625" cy="1952625"/>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95248</xdr:colOff>
      <xdr:row>6</xdr:row>
      <xdr:rowOff>23812</xdr:rowOff>
    </xdr:from>
    <xdr:to>
      <xdr:col>2</xdr:col>
      <xdr:colOff>571498</xdr:colOff>
      <xdr:row>6</xdr:row>
      <xdr:rowOff>273843</xdr:rowOff>
    </xdr:to>
    <xdr:sp macro="" textlink="">
      <xdr:nvSpPr>
        <xdr:cNvPr id="62" name="Rounded Rectangle 61"/>
        <xdr:cNvSpPr/>
      </xdr:nvSpPr>
      <xdr:spPr>
        <a:xfrm>
          <a:off x="3371848" y="17302162"/>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107154</xdr:colOff>
      <xdr:row>12</xdr:row>
      <xdr:rowOff>285748</xdr:rowOff>
    </xdr:from>
    <xdr:to>
      <xdr:col>2</xdr:col>
      <xdr:colOff>583404</xdr:colOff>
      <xdr:row>12</xdr:row>
      <xdr:rowOff>535779</xdr:rowOff>
    </xdr:to>
    <xdr:sp macro="" textlink="">
      <xdr:nvSpPr>
        <xdr:cNvPr id="63" name="Rounded Rectangle 62"/>
        <xdr:cNvSpPr/>
      </xdr:nvSpPr>
      <xdr:spPr>
        <a:xfrm>
          <a:off x="3381373" y="4631529"/>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130966</xdr:colOff>
      <xdr:row>8</xdr:row>
      <xdr:rowOff>47633</xdr:rowOff>
    </xdr:from>
    <xdr:to>
      <xdr:col>2</xdr:col>
      <xdr:colOff>571499</xdr:colOff>
      <xdr:row>8</xdr:row>
      <xdr:rowOff>309552</xdr:rowOff>
    </xdr:to>
    <xdr:sp macro="" textlink="">
      <xdr:nvSpPr>
        <xdr:cNvPr id="25" name="Rectangle 24"/>
        <xdr:cNvSpPr/>
      </xdr:nvSpPr>
      <xdr:spPr>
        <a:xfrm>
          <a:off x="3405185" y="2190758"/>
          <a:ext cx="440533" cy="261919"/>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5</xdr:col>
      <xdr:colOff>71436</xdr:colOff>
      <xdr:row>11</xdr:row>
      <xdr:rowOff>83342</xdr:rowOff>
    </xdr:from>
    <xdr:to>
      <xdr:col>5</xdr:col>
      <xdr:colOff>523872</xdr:colOff>
      <xdr:row>11</xdr:row>
      <xdr:rowOff>476248</xdr:rowOff>
    </xdr:to>
    <xdr:sp macro="" textlink="">
      <xdr:nvSpPr>
        <xdr:cNvPr id="32" name="Flowchart: Decision 31"/>
        <xdr:cNvSpPr/>
      </xdr:nvSpPr>
      <xdr:spPr>
        <a:xfrm>
          <a:off x="5345905" y="3417092"/>
          <a:ext cx="452436" cy="392906"/>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285753</xdr:colOff>
      <xdr:row>10</xdr:row>
      <xdr:rowOff>500063</xdr:rowOff>
    </xdr:from>
    <xdr:to>
      <xdr:col>5</xdr:col>
      <xdr:colOff>71437</xdr:colOff>
      <xdr:row>11</xdr:row>
      <xdr:rowOff>279795</xdr:rowOff>
    </xdr:to>
    <xdr:cxnSp macro="">
      <xdr:nvCxnSpPr>
        <xdr:cNvPr id="37" name="Shape 36"/>
        <xdr:cNvCxnSpPr>
          <a:stCxn id="32" idx="1"/>
          <a:endCxn id="52" idx="2"/>
        </xdr:cNvCxnSpPr>
      </xdr:nvCxnSpPr>
      <xdr:spPr>
        <a:xfrm rot="10800000">
          <a:off x="4869659" y="3250407"/>
          <a:ext cx="476247" cy="363138"/>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351234</xdr:colOff>
      <xdr:row>8</xdr:row>
      <xdr:rowOff>309552</xdr:rowOff>
    </xdr:from>
    <xdr:to>
      <xdr:col>3</xdr:col>
      <xdr:colOff>107155</xdr:colOff>
      <xdr:row>9</xdr:row>
      <xdr:rowOff>244077</xdr:rowOff>
    </xdr:to>
    <xdr:cxnSp macro="">
      <xdr:nvCxnSpPr>
        <xdr:cNvPr id="40" name="Shape 39"/>
        <xdr:cNvCxnSpPr>
          <a:stCxn id="20" idx="1"/>
          <a:endCxn id="25" idx="2"/>
        </xdr:cNvCxnSpPr>
      </xdr:nvCxnSpPr>
      <xdr:spPr>
        <a:xfrm rot="10800000">
          <a:off x="3625453" y="2452677"/>
          <a:ext cx="422671" cy="351244"/>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107154</xdr:colOff>
      <xdr:row>9</xdr:row>
      <xdr:rowOff>47624</xdr:rowOff>
    </xdr:from>
    <xdr:to>
      <xdr:col>3</xdr:col>
      <xdr:colOff>559590</xdr:colOff>
      <xdr:row>9</xdr:row>
      <xdr:rowOff>440530</xdr:rowOff>
    </xdr:to>
    <xdr:sp macro="" textlink="">
      <xdr:nvSpPr>
        <xdr:cNvPr id="20" name="Flowchart: Decision 19"/>
        <xdr:cNvSpPr/>
      </xdr:nvSpPr>
      <xdr:spPr>
        <a:xfrm>
          <a:off x="4048123" y="2607468"/>
          <a:ext cx="452436" cy="392906"/>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559590</xdr:colOff>
      <xdr:row>9</xdr:row>
      <xdr:rowOff>244077</xdr:rowOff>
    </xdr:from>
    <xdr:to>
      <xdr:col>4</xdr:col>
      <xdr:colOff>285752</xdr:colOff>
      <xdr:row>10</xdr:row>
      <xdr:rowOff>107157</xdr:rowOff>
    </xdr:to>
    <xdr:cxnSp macro="">
      <xdr:nvCxnSpPr>
        <xdr:cNvPr id="23" name="Shape 22"/>
        <xdr:cNvCxnSpPr>
          <a:stCxn id="20" idx="3"/>
          <a:endCxn id="52" idx="0"/>
        </xdr:cNvCxnSpPr>
      </xdr:nvCxnSpPr>
      <xdr:spPr>
        <a:xfrm>
          <a:off x="4500559" y="2803921"/>
          <a:ext cx="369099" cy="446486"/>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333373</xdr:colOff>
      <xdr:row>9</xdr:row>
      <xdr:rowOff>440530</xdr:rowOff>
    </xdr:from>
    <xdr:to>
      <xdr:col>4</xdr:col>
      <xdr:colOff>59535</xdr:colOff>
      <xdr:row>10</xdr:row>
      <xdr:rowOff>303610</xdr:rowOff>
    </xdr:to>
    <xdr:cxnSp macro="">
      <xdr:nvCxnSpPr>
        <xdr:cNvPr id="26" name="Shape 25"/>
        <xdr:cNvCxnSpPr>
          <a:stCxn id="52" idx="1"/>
          <a:endCxn id="20" idx="2"/>
        </xdr:cNvCxnSpPr>
      </xdr:nvCxnSpPr>
      <xdr:spPr>
        <a:xfrm rot="10800000">
          <a:off x="4274342" y="3000374"/>
          <a:ext cx="369099" cy="446486"/>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130967</xdr:colOff>
      <xdr:row>39</xdr:row>
      <xdr:rowOff>95251</xdr:rowOff>
    </xdr:from>
    <xdr:to>
      <xdr:col>3</xdr:col>
      <xdr:colOff>571500</xdr:colOff>
      <xdr:row>39</xdr:row>
      <xdr:rowOff>381002</xdr:rowOff>
    </xdr:to>
    <xdr:sp macro="" textlink="">
      <xdr:nvSpPr>
        <xdr:cNvPr id="3" name="Rectangle 2"/>
        <xdr:cNvSpPr/>
      </xdr:nvSpPr>
      <xdr:spPr>
        <a:xfrm>
          <a:off x="4074317" y="9944101"/>
          <a:ext cx="440533" cy="28575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59533</xdr:colOff>
      <xdr:row>42</xdr:row>
      <xdr:rowOff>71437</xdr:rowOff>
    </xdr:from>
    <xdr:to>
      <xdr:col>4</xdr:col>
      <xdr:colOff>488157</xdr:colOff>
      <xdr:row>42</xdr:row>
      <xdr:rowOff>464349</xdr:rowOff>
    </xdr:to>
    <xdr:sp macro="" textlink="">
      <xdr:nvSpPr>
        <xdr:cNvPr id="4" name="Flowchart: Decision 3"/>
        <xdr:cNvSpPr/>
      </xdr:nvSpPr>
      <xdr:spPr>
        <a:xfrm>
          <a:off x="4650583" y="11596687"/>
          <a:ext cx="428624" cy="39291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351233</xdr:colOff>
      <xdr:row>39</xdr:row>
      <xdr:rowOff>238127</xdr:rowOff>
    </xdr:from>
    <xdr:to>
      <xdr:col>3</xdr:col>
      <xdr:colOff>130967</xdr:colOff>
      <xdr:row>40</xdr:row>
      <xdr:rowOff>119060</xdr:rowOff>
    </xdr:to>
    <xdr:cxnSp macro="">
      <xdr:nvCxnSpPr>
        <xdr:cNvPr id="5" name="Shape 4"/>
        <xdr:cNvCxnSpPr>
          <a:stCxn id="3" idx="1"/>
          <a:endCxn id="36" idx="0"/>
        </xdr:cNvCxnSpPr>
      </xdr:nvCxnSpPr>
      <xdr:spPr>
        <a:xfrm rot="10800000" flipV="1">
          <a:off x="3627833" y="10086977"/>
          <a:ext cx="446484" cy="471483"/>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571499</xdr:colOff>
      <xdr:row>40</xdr:row>
      <xdr:rowOff>261936</xdr:rowOff>
    </xdr:from>
    <xdr:to>
      <xdr:col>3</xdr:col>
      <xdr:colOff>309563</xdr:colOff>
      <xdr:row>41</xdr:row>
      <xdr:rowOff>35718</xdr:rowOff>
    </xdr:to>
    <xdr:cxnSp macro="">
      <xdr:nvCxnSpPr>
        <xdr:cNvPr id="6" name="Shape 5"/>
        <xdr:cNvCxnSpPr>
          <a:stCxn id="36" idx="3"/>
          <a:endCxn id="37" idx="0"/>
        </xdr:cNvCxnSpPr>
      </xdr:nvCxnSpPr>
      <xdr:spPr>
        <a:xfrm>
          <a:off x="3848099" y="10701336"/>
          <a:ext cx="404814" cy="316707"/>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351234</xdr:colOff>
      <xdr:row>43</xdr:row>
      <xdr:rowOff>452442</xdr:rowOff>
    </xdr:from>
    <xdr:to>
      <xdr:col>5</xdr:col>
      <xdr:colOff>309561</xdr:colOff>
      <xdr:row>44</xdr:row>
      <xdr:rowOff>226214</xdr:rowOff>
    </xdr:to>
    <xdr:cxnSp macro="">
      <xdr:nvCxnSpPr>
        <xdr:cNvPr id="7" name="Shape 27"/>
        <xdr:cNvCxnSpPr>
          <a:stCxn id="38" idx="2"/>
          <a:endCxn id="46" idx="0"/>
        </xdr:cNvCxnSpPr>
      </xdr:nvCxnSpPr>
      <xdr:spPr>
        <a:xfrm rot="5400000">
          <a:off x="4429724" y="11813977"/>
          <a:ext cx="364322" cy="1968102"/>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107155</xdr:colOff>
      <xdr:row>68</xdr:row>
      <xdr:rowOff>83363</xdr:rowOff>
    </xdr:from>
    <xdr:to>
      <xdr:col>3</xdr:col>
      <xdr:colOff>547688</xdr:colOff>
      <xdr:row>68</xdr:row>
      <xdr:rowOff>345282</xdr:rowOff>
    </xdr:to>
    <xdr:sp macro="" textlink="">
      <xdr:nvSpPr>
        <xdr:cNvPr id="8" name="Rectangle 7"/>
        <xdr:cNvSpPr/>
      </xdr:nvSpPr>
      <xdr:spPr>
        <a:xfrm>
          <a:off x="4050505" y="17809388"/>
          <a:ext cx="440533" cy="261919"/>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59534</xdr:colOff>
      <xdr:row>70</xdr:row>
      <xdr:rowOff>107156</xdr:rowOff>
    </xdr:from>
    <xdr:to>
      <xdr:col>4</xdr:col>
      <xdr:colOff>511970</xdr:colOff>
      <xdr:row>70</xdr:row>
      <xdr:rowOff>535781</xdr:rowOff>
    </xdr:to>
    <xdr:sp macro="" textlink="">
      <xdr:nvSpPr>
        <xdr:cNvPr id="9" name="Flowchart: Decision 8"/>
        <xdr:cNvSpPr/>
      </xdr:nvSpPr>
      <xdr:spPr>
        <a:xfrm>
          <a:off x="4650584" y="18966656"/>
          <a:ext cx="452436" cy="42862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5</xdr:col>
      <xdr:colOff>107153</xdr:colOff>
      <xdr:row>71</xdr:row>
      <xdr:rowOff>142878</xdr:rowOff>
    </xdr:from>
    <xdr:to>
      <xdr:col>5</xdr:col>
      <xdr:colOff>547686</xdr:colOff>
      <xdr:row>71</xdr:row>
      <xdr:rowOff>404814</xdr:rowOff>
    </xdr:to>
    <xdr:sp macro="" textlink="">
      <xdr:nvSpPr>
        <xdr:cNvPr id="10" name="Rectangle 9"/>
        <xdr:cNvSpPr/>
      </xdr:nvSpPr>
      <xdr:spPr>
        <a:xfrm>
          <a:off x="5393528" y="19583403"/>
          <a:ext cx="440533" cy="261936"/>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142872</xdr:colOff>
      <xdr:row>69</xdr:row>
      <xdr:rowOff>59530</xdr:rowOff>
    </xdr:from>
    <xdr:to>
      <xdr:col>2</xdr:col>
      <xdr:colOff>571497</xdr:colOff>
      <xdr:row>69</xdr:row>
      <xdr:rowOff>404812</xdr:rowOff>
    </xdr:to>
    <xdr:sp macro="" textlink="">
      <xdr:nvSpPr>
        <xdr:cNvPr id="11" name="Rounded Rectangle 10"/>
        <xdr:cNvSpPr/>
      </xdr:nvSpPr>
      <xdr:spPr>
        <a:xfrm>
          <a:off x="3419472" y="18271330"/>
          <a:ext cx="428625" cy="345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2</xdr:col>
      <xdr:colOff>166684</xdr:colOff>
      <xdr:row>72</xdr:row>
      <xdr:rowOff>154781</xdr:rowOff>
    </xdr:from>
    <xdr:to>
      <xdr:col>2</xdr:col>
      <xdr:colOff>595309</xdr:colOff>
      <xdr:row>72</xdr:row>
      <xdr:rowOff>416719</xdr:rowOff>
    </xdr:to>
    <xdr:sp macro="" textlink="">
      <xdr:nvSpPr>
        <xdr:cNvPr id="12" name="Rounded Rectangle 11"/>
        <xdr:cNvSpPr/>
      </xdr:nvSpPr>
      <xdr:spPr>
        <a:xfrm>
          <a:off x="3443284" y="20214431"/>
          <a:ext cx="428625" cy="26193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2</xdr:col>
      <xdr:colOff>571501</xdr:colOff>
      <xdr:row>67</xdr:row>
      <xdr:rowOff>154782</xdr:rowOff>
    </xdr:from>
    <xdr:to>
      <xdr:col>3</xdr:col>
      <xdr:colOff>327422</xdr:colOff>
      <xdr:row>68</xdr:row>
      <xdr:rowOff>83363</xdr:rowOff>
    </xdr:to>
    <xdr:cxnSp macro="">
      <xdr:nvCxnSpPr>
        <xdr:cNvPr id="13" name="Shape 12"/>
        <xdr:cNvCxnSpPr>
          <a:endCxn id="8" idx="0"/>
        </xdr:cNvCxnSpPr>
      </xdr:nvCxnSpPr>
      <xdr:spPr>
        <a:xfrm>
          <a:off x="3848101" y="17433132"/>
          <a:ext cx="422671" cy="376256"/>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571498</xdr:colOff>
      <xdr:row>68</xdr:row>
      <xdr:rowOff>345282</xdr:rowOff>
    </xdr:from>
    <xdr:to>
      <xdr:col>3</xdr:col>
      <xdr:colOff>327423</xdr:colOff>
      <xdr:row>69</xdr:row>
      <xdr:rowOff>232171</xdr:rowOff>
    </xdr:to>
    <xdr:cxnSp macro="">
      <xdr:nvCxnSpPr>
        <xdr:cNvPr id="14" name="Shape 13"/>
        <xdr:cNvCxnSpPr>
          <a:stCxn id="8" idx="2"/>
          <a:endCxn id="11" idx="3"/>
        </xdr:cNvCxnSpPr>
      </xdr:nvCxnSpPr>
      <xdr:spPr>
        <a:xfrm rot="5400000">
          <a:off x="3873104" y="18046301"/>
          <a:ext cx="372664" cy="422675"/>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357185</xdr:colOff>
      <xdr:row>69</xdr:row>
      <xdr:rowOff>404812</xdr:rowOff>
    </xdr:from>
    <xdr:to>
      <xdr:col>4</xdr:col>
      <xdr:colOff>59534</xdr:colOff>
      <xdr:row>70</xdr:row>
      <xdr:rowOff>321469</xdr:rowOff>
    </xdr:to>
    <xdr:cxnSp macro="">
      <xdr:nvCxnSpPr>
        <xdr:cNvPr id="15" name="Shape 14"/>
        <xdr:cNvCxnSpPr>
          <a:stCxn id="11" idx="2"/>
          <a:endCxn id="9" idx="1"/>
        </xdr:cNvCxnSpPr>
      </xdr:nvCxnSpPr>
      <xdr:spPr>
        <a:xfrm rot="16200000" flipH="1">
          <a:off x="3860006" y="18390391"/>
          <a:ext cx="564357" cy="1016799"/>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511970</xdr:colOff>
      <xdr:row>70</xdr:row>
      <xdr:rowOff>321469</xdr:rowOff>
    </xdr:from>
    <xdr:to>
      <xdr:col>5</xdr:col>
      <xdr:colOff>327420</xdr:colOff>
      <xdr:row>71</xdr:row>
      <xdr:rowOff>142878</xdr:rowOff>
    </xdr:to>
    <xdr:cxnSp macro="">
      <xdr:nvCxnSpPr>
        <xdr:cNvPr id="16" name="Shape 15"/>
        <xdr:cNvCxnSpPr>
          <a:stCxn id="9" idx="3"/>
          <a:endCxn id="10" idx="0"/>
        </xdr:cNvCxnSpPr>
      </xdr:nvCxnSpPr>
      <xdr:spPr>
        <a:xfrm>
          <a:off x="5103020" y="19180969"/>
          <a:ext cx="510775" cy="402434"/>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595310</xdr:colOff>
      <xdr:row>71</xdr:row>
      <xdr:rowOff>404814</xdr:rowOff>
    </xdr:from>
    <xdr:to>
      <xdr:col>5</xdr:col>
      <xdr:colOff>327421</xdr:colOff>
      <xdr:row>72</xdr:row>
      <xdr:rowOff>285750</xdr:rowOff>
    </xdr:to>
    <xdr:cxnSp macro="">
      <xdr:nvCxnSpPr>
        <xdr:cNvPr id="17" name="Shape 16"/>
        <xdr:cNvCxnSpPr>
          <a:stCxn id="10" idx="2"/>
          <a:endCxn id="12" idx="3"/>
        </xdr:cNvCxnSpPr>
      </xdr:nvCxnSpPr>
      <xdr:spPr>
        <a:xfrm rot="5400000">
          <a:off x="4492822" y="19224427"/>
          <a:ext cx="500061" cy="1741886"/>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380997</xdr:colOff>
      <xdr:row>72</xdr:row>
      <xdr:rowOff>416718</xdr:rowOff>
    </xdr:from>
    <xdr:to>
      <xdr:col>6</xdr:col>
      <xdr:colOff>95248</xdr:colOff>
      <xdr:row>73</xdr:row>
      <xdr:rowOff>321463</xdr:rowOff>
    </xdr:to>
    <xdr:cxnSp macro="">
      <xdr:nvCxnSpPr>
        <xdr:cNvPr id="18" name="Shape 17"/>
        <xdr:cNvCxnSpPr>
          <a:stCxn id="12" idx="2"/>
        </xdr:cNvCxnSpPr>
      </xdr:nvCxnSpPr>
      <xdr:spPr>
        <a:xfrm rot="16200000" flipH="1">
          <a:off x="4500563" y="19633402"/>
          <a:ext cx="638170" cy="2324101"/>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583407</xdr:colOff>
      <xdr:row>73</xdr:row>
      <xdr:rowOff>452432</xdr:rowOff>
    </xdr:from>
    <xdr:to>
      <xdr:col>6</xdr:col>
      <xdr:colOff>315515</xdr:colOff>
      <xdr:row>74</xdr:row>
      <xdr:rowOff>238126</xdr:rowOff>
    </xdr:to>
    <xdr:cxnSp macro="">
      <xdr:nvCxnSpPr>
        <xdr:cNvPr id="19" name="Shape 18"/>
        <xdr:cNvCxnSpPr/>
      </xdr:nvCxnSpPr>
      <xdr:spPr>
        <a:xfrm rot="5400000">
          <a:off x="4852389" y="20253125"/>
          <a:ext cx="357194" cy="2341958"/>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38</xdr:row>
      <xdr:rowOff>107156</xdr:rowOff>
    </xdr:from>
    <xdr:to>
      <xdr:col>2</xdr:col>
      <xdr:colOff>619125</xdr:colOff>
      <xdr:row>38</xdr:row>
      <xdr:rowOff>357187</xdr:rowOff>
    </xdr:to>
    <xdr:sp macro="" textlink="">
      <xdr:nvSpPr>
        <xdr:cNvPr id="35" name="Rounded Rectangle 34"/>
        <xdr:cNvSpPr/>
      </xdr:nvSpPr>
      <xdr:spPr>
        <a:xfrm>
          <a:off x="3419475" y="9365456"/>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130966</xdr:colOff>
      <xdr:row>40</xdr:row>
      <xdr:rowOff>119060</xdr:rowOff>
    </xdr:from>
    <xdr:to>
      <xdr:col>2</xdr:col>
      <xdr:colOff>571499</xdr:colOff>
      <xdr:row>40</xdr:row>
      <xdr:rowOff>404811</xdr:rowOff>
    </xdr:to>
    <xdr:sp macro="" textlink="">
      <xdr:nvSpPr>
        <xdr:cNvPr id="36" name="Rectangle 35"/>
        <xdr:cNvSpPr/>
      </xdr:nvSpPr>
      <xdr:spPr>
        <a:xfrm>
          <a:off x="3407566" y="10558460"/>
          <a:ext cx="440533" cy="28575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95250</xdr:colOff>
      <xdr:row>41</xdr:row>
      <xdr:rowOff>35718</xdr:rowOff>
    </xdr:from>
    <xdr:to>
      <xdr:col>3</xdr:col>
      <xdr:colOff>523875</xdr:colOff>
      <xdr:row>41</xdr:row>
      <xdr:rowOff>404817</xdr:rowOff>
    </xdr:to>
    <xdr:sp macro="" textlink="">
      <xdr:nvSpPr>
        <xdr:cNvPr id="37" name="Flowchart: Decision 36"/>
        <xdr:cNvSpPr/>
      </xdr:nvSpPr>
      <xdr:spPr>
        <a:xfrm>
          <a:off x="4038600" y="11018043"/>
          <a:ext cx="428625" cy="369099"/>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5</xdr:col>
      <xdr:colOff>95248</xdr:colOff>
      <xdr:row>43</xdr:row>
      <xdr:rowOff>59530</xdr:rowOff>
    </xdr:from>
    <xdr:to>
      <xdr:col>5</xdr:col>
      <xdr:colOff>523872</xdr:colOff>
      <xdr:row>43</xdr:row>
      <xdr:rowOff>452442</xdr:rowOff>
    </xdr:to>
    <xdr:sp macro="" textlink="">
      <xdr:nvSpPr>
        <xdr:cNvPr id="38" name="Flowchart: Decision 37"/>
        <xdr:cNvSpPr/>
      </xdr:nvSpPr>
      <xdr:spPr>
        <a:xfrm>
          <a:off x="5381623" y="12222955"/>
          <a:ext cx="428624" cy="39291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381000</xdr:colOff>
      <xdr:row>38</xdr:row>
      <xdr:rowOff>357187</xdr:rowOff>
    </xdr:from>
    <xdr:to>
      <xdr:col>3</xdr:col>
      <xdr:colOff>351234</xdr:colOff>
      <xdr:row>39</xdr:row>
      <xdr:rowOff>95251</xdr:rowOff>
    </xdr:to>
    <xdr:cxnSp macro="">
      <xdr:nvCxnSpPr>
        <xdr:cNvPr id="39" name="Shape 150"/>
        <xdr:cNvCxnSpPr>
          <a:stCxn id="35" idx="2"/>
          <a:endCxn id="3" idx="0"/>
        </xdr:cNvCxnSpPr>
      </xdr:nvCxnSpPr>
      <xdr:spPr>
        <a:xfrm rot="16200000" flipH="1">
          <a:off x="3811785" y="9461302"/>
          <a:ext cx="328614" cy="636984"/>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351234</xdr:colOff>
      <xdr:row>40</xdr:row>
      <xdr:rowOff>404811</xdr:rowOff>
    </xdr:from>
    <xdr:to>
      <xdr:col>3</xdr:col>
      <xdr:colOff>95251</xdr:colOff>
      <xdr:row>41</xdr:row>
      <xdr:rowOff>220268</xdr:rowOff>
    </xdr:to>
    <xdr:cxnSp macro="">
      <xdr:nvCxnSpPr>
        <xdr:cNvPr id="40" name="Shape 39"/>
        <xdr:cNvCxnSpPr>
          <a:stCxn id="37" idx="1"/>
          <a:endCxn id="36" idx="2"/>
        </xdr:cNvCxnSpPr>
      </xdr:nvCxnSpPr>
      <xdr:spPr>
        <a:xfrm rot="10800000">
          <a:off x="3627834" y="10844211"/>
          <a:ext cx="410767" cy="35838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523875</xdr:colOff>
      <xdr:row>41</xdr:row>
      <xdr:rowOff>220268</xdr:rowOff>
    </xdr:from>
    <xdr:to>
      <xdr:col>4</xdr:col>
      <xdr:colOff>273845</xdr:colOff>
      <xdr:row>42</xdr:row>
      <xdr:rowOff>71437</xdr:rowOff>
    </xdr:to>
    <xdr:cxnSp macro="">
      <xdr:nvCxnSpPr>
        <xdr:cNvPr id="41" name="Shape 40"/>
        <xdr:cNvCxnSpPr>
          <a:stCxn id="37" idx="3"/>
          <a:endCxn id="4" idx="0"/>
        </xdr:cNvCxnSpPr>
      </xdr:nvCxnSpPr>
      <xdr:spPr>
        <a:xfrm>
          <a:off x="4467225" y="11202593"/>
          <a:ext cx="397670" cy="394094"/>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309564</xdr:colOff>
      <xdr:row>41</xdr:row>
      <xdr:rowOff>404817</xdr:rowOff>
    </xdr:from>
    <xdr:to>
      <xdr:col>4</xdr:col>
      <xdr:colOff>59534</xdr:colOff>
      <xdr:row>42</xdr:row>
      <xdr:rowOff>267893</xdr:rowOff>
    </xdr:to>
    <xdr:cxnSp macro="">
      <xdr:nvCxnSpPr>
        <xdr:cNvPr id="42" name="Shape 41"/>
        <xdr:cNvCxnSpPr>
          <a:stCxn id="4" idx="1"/>
          <a:endCxn id="37" idx="2"/>
        </xdr:cNvCxnSpPr>
      </xdr:nvCxnSpPr>
      <xdr:spPr>
        <a:xfrm rot="10800000">
          <a:off x="4252914" y="11387142"/>
          <a:ext cx="397670" cy="406001"/>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488157</xdr:colOff>
      <xdr:row>42</xdr:row>
      <xdr:rowOff>267893</xdr:rowOff>
    </xdr:from>
    <xdr:to>
      <xdr:col>5</xdr:col>
      <xdr:colOff>309560</xdr:colOff>
      <xdr:row>43</xdr:row>
      <xdr:rowOff>59530</xdr:rowOff>
    </xdr:to>
    <xdr:cxnSp macro="">
      <xdr:nvCxnSpPr>
        <xdr:cNvPr id="43" name="Shape 42"/>
        <xdr:cNvCxnSpPr>
          <a:stCxn id="4" idx="3"/>
          <a:endCxn id="38" idx="0"/>
        </xdr:cNvCxnSpPr>
      </xdr:nvCxnSpPr>
      <xdr:spPr>
        <a:xfrm>
          <a:off x="5079207" y="11793143"/>
          <a:ext cx="516728" cy="42981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273845</xdr:colOff>
      <xdr:row>42</xdr:row>
      <xdr:rowOff>464350</xdr:rowOff>
    </xdr:from>
    <xdr:to>
      <xdr:col>5</xdr:col>
      <xdr:colOff>95248</xdr:colOff>
      <xdr:row>43</xdr:row>
      <xdr:rowOff>255987</xdr:rowOff>
    </xdr:to>
    <xdr:cxnSp macro="">
      <xdr:nvCxnSpPr>
        <xdr:cNvPr id="44" name="Shape 43"/>
        <xdr:cNvCxnSpPr>
          <a:stCxn id="38" idx="1"/>
          <a:endCxn id="4" idx="2"/>
        </xdr:cNvCxnSpPr>
      </xdr:nvCxnSpPr>
      <xdr:spPr>
        <a:xfrm rot="10800000">
          <a:off x="4864895" y="11989600"/>
          <a:ext cx="516728" cy="42981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119060</xdr:colOff>
      <xdr:row>45</xdr:row>
      <xdr:rowOff>107154</xdr:rowOff>
    </xdr:from>
    <xdr:to>
      <xdr:col>2</xdr:col>
      <xdr:colOff>595310</xdr:colOff>
      <xdr:row>45</xdr:row>
      <xdr:rowOff>357185</xdr:rowOff>
    </xdr:to>
    <xdr:sp macro="" textlink="">
      <xdr:nvSpPr>
        <xdr:cNvPr id="45" name="Rounded Rectangle 44"/>
        <xdr:cNvSpPr/>
      </xdr:nvSpPr>
      <xdr:spPr>
        <a:xfrm>
          <a:off x="3395660" y="13451679"/>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130966</xdr:colOff>
      <xdr:row>44</xdr:row>
      <xdr:rowOff>226214</xdr:rowOff>
    </xdr:from>
    <xdr:to>
      <xdr:col>2</xdr:col>
      <xdr:colOff>571499</xdr:colOff>
      <xdr:row>44</xdr:row>
      <xdr:rowOff>511965</xdr:rowOff>
    </xdr:to>
    <xdr:sp macro="" textlink="">
      <xdr:nvSpPr>
        <xdr:cNvPr id="46" name="Rectangle 45"/>
        <xdr:cNvSpPr/>
      </xdr:nvSpPr>
      <xdr:spPr>
        <a:xfrm>
          <a:off x="3407566" y="12980189"/>
          <a:ext cx="440533" cy="28575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351234</xdr:colOff>
      <xdr:row>44</xdr:row>
      <xdr:rowOff>511964</xdr:rowOff>
    </xdr:from>
    <xdr:to>
      <xdr:col>2</xdr:col>
      <xdr:colOff>357186</xdr:colOff>
      <xdr:row>45</xdr:row>
      <xdr:rowOff>107153</xdr:rowOff>
    </xdr:to>
    <xdr:cxnSp macro="">
      <xdr:nvCxnSpPr>
        <xdr:cNvPr id="47" name="Shape 27"/>
        <xdr:cNvCxnSpPr>
          <a:stCxn id="46" idx="2"/>
          <a:endCxn id="45" idx="0"/>
        </xdr:cNvCxnSpPr>
      </xdr:nvCxnSpPr>
      <xdr:spPr>
        <a:xfrm rot="16200000" flipH="1">
          <a:off x="3537940" y="13355833"/>
          <a:ext cx="185739" cy="5952"/>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95248</xdr:colOff>
      <xdr:row>67</xdr:row>
      <xdr:rowOff>23812</xdr:rowOff>
    </xdr:from>
    <xdr:to>
      <xdr:col>2</xdr:col>
      <xdr:colOff>571498</xdr:colOff>
      <xdr:row>67</xdr:row>
      <xdr:rowOff>273843</xdr:rowOff>
    </xdr:to>
    <xdr:sp macro="" textlink="">
      <xdr:nvSpPr>
        <xdr:cNvPr id="48" name="Rounded Rectangle 47"/>
        <xdr:cNvSpPr/>
      </xdr:nvSpPr>
      <xdr:spPr>
        <a:xfrm>
          <a:off x="3371848" y="17302162"/>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119060</xdr:colOff>
      <xdr:row>74</xdr:row>
      <xdr:rowOff>142872</xdr:rowOff>
    </xdr:from>
    <xdr:to>
      <xdr:col>2</xdr:col>
      <xdr:colOff>595310</xdr:colOff>
      <xdr:row>74</xdr:row>
      <xdr:rowOff>392903</xdr:rowOff>
    </xdr:to>
    <xdr:sp macro="" textlink="">
      <xdr:nvSpPr>
        <xdr:cNvPr id="49" name="Rounded Rectangle 48"/>
        <xdr:cNvSpPr/>
      </xdr:nvSpPr>
      <xdr:spPr>
        <a:xfrm>
          <a:off x="3395660" y="21507447"/>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130967</xdr:colOff>
      <xdr:row>7</xdr:row>
      <xdr:rowOff>95251</xdr:rowOff>
    </xdr:from>
    <xdr:to>
      <xdr:col>3</xdr:col>
      <xdr:colOff>571500</xdr:colOff>
      <xdr:row>7</xdr:row>
      <xdr:rowOff>381002</xdr:rowOff>
    </xdr:to>
    <xdr:sp macro="" textlink="">
      <xdr:nvSpPr>
        <xdr:cNvPr id="51" name="Rectangle 50"/>
        <xdr:cNvSpPr/>
      </xdr:nvSpPr>
      <xdr:spPr>
        <a:xfrm>
          <a:off x="4074317" y="9944101"/>
          <a:ext cx="440533" cy="28575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59533</xdr:colOff>
      <xdr:row>10</xdr:row>
      <xdr:rowOff>71437</xdr:rowOff>
    </xdr:from>
    <xdr:to>
      <xdr:col>4</xdr:col>
      <xdr:colOff>488157</xdr:colOff>
      <xdr:row>10</xdr:row>
      <xdr:rowOff>464349</xdr:rowOff>
    </xdr:to>
    <xdr:sp macro="" textlink="">
      <xdr:nvSpPr>
        <xdr:cNvPr id="52" name="Flowchart: Decision 51"/>
        <xdr:cNvSpPr/>
      </xdr:nvSpPr>
      <xdr:spPr>
        <a:xfrm>
          <a:off x="4650583" y="11596687"/>
          <a:ext cx="428624" cy="39291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351233</xdr:colOff>
      <xdr:row>7</xdr:row>
      <xdr:rowOff>238127</xdr:rowOff>
    </xdr:from>
    <xdr:to>
      <xdr:col>3</xdr:col>
      <xdr:colOff>130967</xdr:colOff>
      <xdr:row>8</xdr:row>
      <xdr:rowOff>119060</xdr:rowOff>
    </xdr:to>
    <xdr:cxnSp macro="">
      <xdr:nvCxnSpPr>
        <xdr:cNvPr id="53" name="Shape 52"/>
        <xdr:cNvCxnSpPr>
          <a:stCxn id="51" idx="1"/>
          <a:endCxn id="57" idx="0"/>
        </xdr:cNvCxnSpPr>
      </xdr:nvCxnSpPr>
      <xdr:spPr>
        <a:xfrm rot="10800000" flipV="1">
          <a:off x="3627833" y="10086977"/>
          <a:ext cx="446484" cy="471483"/>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571499</xdr:colOff>
      <xdr:row>8</xdr:row>
      <xdr:rowOff>261936</xdr:rowOff>
    </xdr:from>
    <xdr:to>
      <xdr:col>3</xdr:col>
      <xdr:colOff>309563</xdr:colOff>
      <xdr:row>9</xdr:row>
      <xdr:rowOff>35718</xdr:rowOff>
    </xdr:to>
    <xdr:cxnSp macro="">
      <xdr:nvCxnSpPr>
        <xdr:cNvPr id="54" name="Shape 53"/>
        <xdr:cNvCxnSpPr>
          <a:stCxn id="57" idx="3"/>
          <a:endCxn id="58" idx="0"/>
        </xdr:cNvCxnSpPr>
      </xdr:nvCxnSpPr>
      <xdr:spPr>
        <a:xfrm>
          <a:off x="3848099" y="10701336"/>
          <a:ext cx="404814" cy="316707"/>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351234</xdr:colOff>
      <xdr:row>11</xdr:row>
      <xdr:rowOff>452442</xdr:rowOff>
    </xdr:from>
    <xdr:to>
      <xdr:col>5</xdr:col>
      <xdr:colOff>309561</xdr:colOff>
      <xdr:row>12</xdr:row>
      <xdr:rowOff>226214</xdr:rowOff>
    </xdr:to>
    <xdr:cxnSp macro="">
      <xdr:nvCxnSpPr>
        <xdr:cNvPr id="55" name="Shape 27"/>
        <xdr:cNvCxnSpPr>
          <a:stCxn id="59" idx="2"/>
          <a:endCxn id="67" idx="0"/>
        </xdr:cNvCxnSpPr>
      </xdr:nvCxnSpPr>
      <xdr:spPr>
        <a:xfrm rot="5400000">
          <a:off x="4429724" y="11813977"/>
          <a:ext cx="364322" cy="1968102"/>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142875</xdr:colOff>
      <xdr:row>6</xdr:row>
      <xdr:rowOff>107156</xdr:rowOff>
    </xdr:from>
    <xdr:to>
      <xdr:col>2</xdr:col>
      <xdr:colOff>619125</xdr:colOff>
      <xdr:row>6</xdr:row>
      <xdr:rowOff>357187</xdr:rowOff>
    </xdr:to>
    <xdr:sp macro="" textlink="">
      <xdr:nvSpPr>
        <xdr:cNvPr id="56" name="Rounded Rectangle 55"/>
        <xdr:cNvSpPr/>
      </xdr:nvSpPr>
      <xdr:spPr>
        <a:xfrm>
          <a:off x="3419475" y="9365456"/>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130966</xdr:colOff>
      <xdr:row>8</xdr:row>
      <xdr:rowOff>119060</xdr:rowOff>
    </xdr:from>
    <xdr:to>
      <xdr:col>2</xdr:col>
      <xdr:colOff>571499</xdr:colOff>
      <xdr:row>8</xdr:row>
      <xdr:rowOff>404811</xdr:rowOff>
    </xdr:to>
    <xdr:sp macro="" textlink="">
      <xdr:nvSpPr>
        <xdr:cNvPr id="57" name="Rectangle 56"/>
        <xdr:cNvSpPr/>
      </xdr:nvSpPr>
      <xdr:spPr>
        <a:xfrm>
          <a:off x="3407566" y="10558460"/>
          <a:ext cx="440533" cy="28575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95250</xdr:colOff>
      <xdr:row>9</xdr:row>
      <xdr:rowOff>35718</xdr:rowOff>
    </xdr:from>
    <xdr:to>
      <xdr:col>3</xdr:col>
      <xdr:colOff>523875</xdr:colOff>
      <xdr:row>9</xdr:row>
      <xdr:rowOff>404817</xdr:rowOff>
    </xdr:to>
    <xdr:sp macro="" textlink="">
      <xdr:nvSpPr>
        <xdr:cNvPr id="58" name="Flowchart: Decision 57"/>
        <xdr:cNvSpPr/>
      </xdr:nvSpPr>
      <xdr:spPr>
        <a:xfrm>
          <a:off x="4038600" y="11018043"/>
          <a:ext cx="428625" cy="369099"/>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5</xdr:col>
      <xdr:colOff>95248</xdr:colOff>
      <xdr:row>11</xdr:row>
      <xdr:rowOff>59530</xdr:rowOff>
    </xdr:from>
    <xdr:to>
      <xdr:col>5</xdr:col>
      <xdr:colOff>523872</xdr:colOff>
      <xdr:row>11</xdr:row>
      <xdr:rowOff>452442</xdr:rowOff>
    </xdr:to>
    <xdr:sp macro="" textlink="">
      <xdr:nvSpPr>
        <xdr:cNvPr id="59" name="Flowchart: Decision 58"/>
        <xdr:cNvSpPr/>
      </xdr:nvSpPr>
      <xdr:spPr>
        <a:xfrm>
          <a:off x="5381623" y="12222955"/>
          <a:ext cx="428624" cy="39291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381000</xdr:colOff>
      <xdr:row>6</xdr:row>
      <xdr:rowOff>357187</xdr:rowOff>
    </xdr:from>
    <xdr:to>
      <xdr:col>3</xdr:col>
      <xdr:colOff>351234</xdr:colOff>
      <xdr:row>7</xdr:row>
      <xdr:rowOff>95251</xdr:rowOff>
    </xdr:to>
    <xdr:cxnSp macro="">
      <xdr:nvCxnSpPr>
        <xdr:cNvPr id="60" name="Shape 150"/>
        <xdr:cNvCxnSpPr>
          <a:stCxn id="56" idx="2"/>
          <a:endCxn id="51" idx="0"/>
        </xdr:cNvCxnSpPr>
      </xdr:nvCxnSpPr>
      <xdr:spPr>
        <a:xfrm rot="16200000" flipH="1">
          <a:off x="3811785" y="9461302"/>
          <a:ext cx="328614" cy="636984"/>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351234</xdr:colOff>
      <xdr:row>8</xdr:row>
      <xdr:rowOff>404811</xdr:rowOff>
    </xdr:from>
    <xdr:to>
      <xdr:col>3</xdr:col>
      <xdr:colOff>95251</xdr:colOff>
      <xdr:row>9</xdr:row>
      <xdr:rowOff>220268</xdr:rowOff>
    </xdr:to>
    <xdr:cxnSp macro="">
      <xdr:nvCxnSpPr>
        <xdr:cNvPr id="61" name="Shape 60"/>
        <xdr:cNvCxnSpPr>
          <a:stCxn id="58" idx="1"/>
          <a:endCxn id="57" idx="2"/>
        </xdr:cNvCxnSpPr>
      </xdr:nvCxnSpPr>
      <xdr:spPr>
        <a:xfrm rot="10800000">
          <a:off x="3627834" y="10844211"/>
          <a:ext cx="410767" cy="35838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523875</xdr:colOff>
      <xdr:row>9</xdr:row>
      <xdr:rowOff>220268</xdr:rowOff>
    </xdr:from>
    <xdr:to>
      <xdr:col>4</xdr:col>
      <xdr:colOff>273845</xdr:colOff>
      <xdr:row>10</xdr:row>
      <xdr:rowOff>71437</xdr:rowOff>
    </xdr:to>
    <xdr:cxnSp macro="">
      <xdr:nvCxnSpPr>
        <xdr:cNvPr id="62" name="Shape 61"/>
        <xdr:cNvCxnSpPr>
          <a:stCxn id="58" idx="3"/>
          <a:endCxn id="52" idx="0"/>
        </xdr:cNvCxnSpPr>
      </xdr:nvCxnSpPr>
      <xdr:spPr>
        <a:xfrm>
          <a:off x="4467225" y="11202593"/>
          <a:ext cx="397670" cy="394094"/>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309564</xdr:colOff>
      <xdr:row>9</xdr:row>
      <xdr:rowOff>404817</xdr:rowOff>
    </xdr:from>
    <xdr:to>
      <xdr:col>4</xdr:col>
      <xdr:colOff>59534</xdr:colOff>
      <xdr:row>10</xdr:row>
      <xdr:rowOff>267893</xdr:rowOff>
    </xdr:to>
    <xdr:cxnSp macro="">
      <xdr:nvCxnSpPr>
        <xdr:cNvPr id="63" name="Shape 62"/>
        <xdr:cNvCxnSpPr>
          <a:stCxn id="52" idx="1"/>
          <a:endCxn id="58" idx="2"/>
        </xdr:cNvCxnSpPr>
      </xdr:nvCxnSpPr>
      <xdr:spPr>
        <a:xfrm rot="10800000">
          <a:off x="4252914" y="11387142"/>
          <a:ext cx="397670" cy="406001"/>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488157</xdr:colOff>
      <xdr:row>10</xdr:row>
      <xdr:rowOff>267893</xdr:rowOff>
    </xdr:from>
    <xdr:to>
      <xdr:col>5</xdr:col>
      <xdr:colOff>309560</xdr:colOff>
      <xdr:row>11</xdr:row>
      <xdr:rowOff>59530</xdr:rowOff>
    </xdr:to>
    <xdr:cxnSp macro="">
      <xdr:nvCxnSpPr>
        <xdr:cNvPr id="64" name="Shape 63"/>
        <xdr:cNvCxnSpPr>
          <a:stCxn id="52" idx="3"/>
          <a:endCxn id="59" idx="0"/>
        </xdr:cNvCxnSpPr>
      </xdr:nvCxnSpPr>
      <xdr:spPr>
        <a:xfrm>
          <a:off x="5079207" y="11793143"/>
          <a:ext cx="516728" cy="42981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273845</xdr:colOff>
      <xdr:row>10</xdr:row>
      <xdr:rowOff>464350</xdr:rowOff>
    </xdr:from>
    <xdr:to>
      <xdr:col>5</xdr:col>
      <xdr:colOff>95248</xdr:colOff>
      <xdr:row>11</xdr:row>
      <xdr:rowOff>255987</xdr:rowOff>
    </xdr:to>
    <xdr:cxnSp macro="">
      <xdr:nvCxnSpPr>
        <xdr:cNvPr id="65" name="Shape 64"/>
        <xdr:cNvCxnSpPr>
          <a:stCxn id="59" idx="1"/>
          <a:endCxn id="52" idx="2"/>
        </xdr:cNvCxnSpPr>
      </xdr:nvCxnSpPr>
      <xdr:spPr>
        <a:xfrm rot="10800000">
          <a:off x="4864895" y="11989600"/>
          <a:ext cx="516728" cy="42981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119060</xdr:colOff>
      <xdr:row>13</xdr:row>
      <xdr:rowOff>107154</xdr:rowOff>
    </xdr:from>
    <xdr:to>
      <xdr:col>2</xdr:col>
      <xdr:colOff>595310</xdr:colOff>
      <xdr:row>13</xdr:row>
      <xdr:rowOff>357185</xdr:rowOff>
    </xdr:to>
    <xdr:sp macro="" textlink="">
      <xdr:nvSpPr>
        <xdr:cNvPr id="66" name="Rounded Rectangle 65"/>
        <xdr:cNvSpPr/>
      </xdr:nvSpPr>
      <xdr:spPr>
        <a:xfrm>
          <a:off x="3395660" y="13451679"/>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130966</xdr:colOff>
      <xdr:row>12</xdr:row>
      <xdr:rowOff>226214</xdr:rowOff>
    </xdr:from>
    <xdr:to>
      <xdr:col>2</xdr:col>
      <xdr:colOff>571499</xdr:colOff>
      <xdr:row>12</xdr:row>
      <xdr:rowOff>511965</xdr:rowOff>
    </xdr:to>
    <xdr:sp macro="" textlink="">
      <xdr:nvSpPr>
        <xdr:cNvPr id="67" name="Rectangle 66"/>
        <xdr:cNvSpPr/>
      </xdr:nvSpPr>
      <xdr:spPr>
        <a:xfrm>
          <a:off x="3407566" y="12980189"/>
          <a:ext cx="440533" cy="28575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351234</xdr:colOff>
      <xdr:row>12</xdr:row>
      <xdr:rowOff>511964</xdr:rowOff>
    </xdr:from>
    <xdr:to>
      <xdr:col>2</xdr:col>
      <xdr:colOff>357186</xdr:colOff>
      <xdr:row>13</xdr:row>
      <xdr:rowOff>107153</xdr:rowOff>
    </xdr:to>
    <xdr:cxnSp macro="">
      <xdr:nvCxnSpPr>
        <xdr:cNvPr id="68" name="Shape 27"/>
        <xdr:cNvCxnSpPr>
          <a:stCxn id="67" idx="2"/>
          <a:endCxn id="66" idx="0"/>
        </xdr:cNvCxnSpPr>
      </xdr:nvCxnSpPr>
      <xdr:spPr>
        <a:xfrm rot="16200000" flipH="1">
          <a:off x="3537940" y="13355833"/>
          <a:ext cx="185739" cy="5952"/>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123824</xdr:colOff>
      <xdr:row>4</xdr:row>
      <xdr:rowOff>190499</xdr:rowOff>
    </xdr:from>
    <xdr:to>
      <xdr:col>2</xdr:col>
      <xdr:colOff>666749</xdr:colOff>
      <xdr:row>4</xdr:row>
      <xdr:rowOff>447673</xdr:rowOff>
    </xdr:to>
    <xdr:sp macro="" textlink="">
      <xdr:nvSpPr>
        <xdr:cNvPr id="2" name="Rounded Rectangle 1"/>
        <xdr:cNvSpPr/>
      </xdr:nvSpPr>
      <xdr:spPr>
        <a:xfrm>
          <a:off x="2802730" y="1226343"/>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395288</xdr:colOff>
      <xdr:row>4</xdr:row>
      <xdr:rowOff>447672</xdr:rowOff>
    </xdr:from>
    <xdr:to>
      <xdr:col>3</xdr:col>
      <xdr:colOff>352427</xdr:colOff>
      <xdr:row>5</xdr:row>
      <xdr:rowOff>166686</xdr:rowOff>
    </xdr:to>
    <xdr:cxnSp macro="">
      <xdr:nvCxnSpPr>
        <xdr:cNvPr id="3" name="Shape 3"/>
        <xdr:cNvCxnSpPr>
          <a:stCxn id="2" idx="2"/>
          <a:endCxn id="13" idx="0"/>
        </xdr:cNvCxnSpPr>
      </xdr:nvCxnSpPr>
      <xdr:spPr>
        <a:xfrm rot="16200000" flipH="1">
          <a:off x="3181350" y="1376360"/>
          <a:ext cx="528639" cy="742952"/>
        </a:xfrm>
        <a:prstGeom prst="bentConnector3">
          <a:avLst>
            <a:gd name="adj1" fmla="val 5000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585789</xdr:colOff>
      <xdr:row>5</xdr:row>
      <xdr:rowOff>309562</xdr:rowOff>
    </xdr:from>
    <xdr:to>
      <xdr:col>4</xdr:col>
      <xdr:colOff>384135</xdr:colOff>
      <xdr:row>6</xdr:row>
      <xdr:rowOff>111132</xdr:rowOff>
    </xdr:to>
    <xdr:cxnSp macro="">
      <xdr:nvCxnSpPr>
        <xdr:cNvPr id="4" name="Shape 3"/>
        <xdr:cNvCxnSpPr>
          <a:stCxn id="13" idx="3"/>
          <a:endCxn id="18" idx="0"/>
        </xdr:cNvCxnSpPr>
      </xdr:nvCxnSpPr>
      <xdr:spPr>
        <a:xfrm>
          <a:off x="4014789" y="2349500"/>
          <a:ext cx="663534" cy="460382"/>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625476</xdr:colOff>
      <xdr:row>6</xdr:row>
      <xdr:rowOff>230363</xdr:rowOff>
    </xdr:from>
    <xdr:to>
      <xdr:col>5</xdr:col>
      <xdr:colOff>431813</xdr:colOff>
      <xdr:row>7</xdr:row>
      <xdr:rowOff>166698</xdr:rowOff>
    </xdr:to>
    <xdr:cxnSp macro="">
      <xdr:nvCxnSpPr>
        <xdr:cNvPr id="5" name="Shape 4"/>
        <xdr:cNvCxnSpPr>
          <a:endCxn id="21" idx="0"/>
        </xdr:cNvCxnSpPr>
      </xdr:nvCxnSpPr>
      <xdr:spPr>
        <a:xfrm>
          <a:off x="4919664" y="2929113"/>
          <a:ext cx="600087" cy="595148"/>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382588</xdr:colOff>
      <xdr:row>13</xdr:row>
      <xdr:rowOff>269875</xdr:rowOff>
    </xdr:from>
    <xdr:to>
      <xdr:col>5</xdr:col>
      <xdr:colOff>150812</xdr:colOff>
      <xdr:row>14</xdr:row>
      <xdr:rowOff>178768</xdr:rowOff>
    </xdr:to>
    <xdr:cxnSp macro="">
      <xdr:nvCxnSpPr>
        <xdr:cNvPr id="6" name="Elbow Connector 5"/>
        <xdr:cNvCxnSpPr>
          <a:stCxn id="60" idx="1"/>
          <a:endCxn id="10" idx="0"/>
        </xdr:cNvCxnSpPr>
      </xdr:nvCxnSpPr>
      <xdr:spPr>
        <a:xfrm rot="10800000" flipV="1">
          <a:off x="3061494" y="7532688"/>
          <a:ext cx="2209006" cy="635174"/>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609601</xdr:colOff>
      <xdr:row>12</xdr:row>
      <xdr:rowOff>396875</xdr:rowOff>
    </xdr:from>
    <xdr:to>
      <xdr:col>5</xdr:col>
      <xdr:colOff>384175</xdr:colOff>
      <xdr:row>13</xdr:row>
      <xdr:rowOff>127000</xdr:rowOff>
    </xdr:to>
    <xdr:cxnSp macro="">
      <xdr:nvCxnSpPr>
        <xdr:cNvPr id="8" name="Shape 19"/>
        <xdr:cNvCxnSpPr>
          <a:stCxn id="64" idx="3"/>
          <a:endCxn id="60" idx="0"/>
        </xdr:cNvCxnSpPr>
      </xdr:nvCxnSpPr>
      <xdr:spPr>
        <a:xfrm>
          <a:off x="3244851" y="7143750"/>
          <a:ext cx="2227262" cy="531813"/>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111125</xdr:colOff>
      <xdr:row>14</xdr:row>
      <xdr:rowOff>178768</xdr:rowOff>
    </xdr:from>
    <xdr:to>
      <xdr:col>2</xdr:col>
      <xdr:colOff>654050</xdr:colOff>
      <xdr:row>14</xdr:row>
      <xdr:rowOff>435942</xdr:rowOff>
    </xdr:to>
    <xdr:sp macro="" textlink="">
      <xdr:nvSpPr>
        <xdr:cNvPr id="10" name="Rounded Rectangle 9"/>
        <xdr:cNvSpPr/>
      </xdr:nvSpPr>
      <xdr:spPr>
        <a:xfrm>
          <a:off x="2790031" y="8167862"/>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119063</xdr:colOff>
      <xdr:row>5</xdr:row>
      <xdr:rowOff>166687</xdr:rowOff>
    </xdr:from>
    <xdr:to>
      <xdr:col>3</xdr:col>
      <xdr:colOff>585789</xdr:colOff>
      <xdr:row>5</xdr:row>
      <xdr:rowOff>452437</xdr:rowOff>
    </xdr:to>
    <xdr:sp macro="" textlink="">
      <xdr:nvSpPr>
        <xdr:cNvPr id="13" name="Rectangle 12"/>
        <xdr:cNvSpPr/>
      </xdr:nvSpPr>
      <xdr:spPr>
        <a:xfrm>
          <a:off x="3548063" y="1804987"/>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4</xdr:col>
      <xdr:colOff>111125</xdr:colOff>
      <xdr:row>11</xdr:row>
      <xdr:rowOff>71614</xdr:rowOff>
    </xdr:from>
    <xdr:to>
      <xdr:col>4</xdr:col>
      <xdr:colOff>606425</xdr:colOff>
      <xdr:row>11</xdr:row>
      <xdr:rowOff>481188</xdr:rowOff>
    </xdr:to>
    <xdr:sp macro="" textlink="">
      <xdr:nvSpPr>
        <xdr:cNvPr id="14" name="Flowchart: Decision 13"/>
        <xdr:cNvSpPr/>
      </xdr:nvSpPr>
      <xdr:spPr>
        <a:xfrm>
          <a:off x="4405313" y="6215239"/>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400062</xdr:colOff>
      <xdr:row>7</xdr:row>
      <xdr:rowOff>309572</xdr:rowOff>
    </xdr:from>
    <xdr:to>
      <xdr:col>5</xdr:col>
      <xdr:colOff>198451</xdr:colOff>
      <xdr:row>8</xdr:row>
      <xdr:rowOff>182573</xdr:rowOff>
    </xdr:to>
    <xdr:cxnSp macro="">
      <xdr:nvCxnSpPr>
        <xdr:cNvPr id="15" name="Shape 14"/>
        <xdr:cNvCxnSpPr>
          <a:stCxn id="21" idx="1"/>
          <a:endCxn id="22" idx="0"/>
        </xdr:cNvCxnSpPr>
      </xdr:nvCxnSpPr>
      <xdr:spPr>
        <a:xfrm rot="10800000" flipV="1">
          <a:off x="3035312" y="3667135"/>
          <a:ext cx="2251077" cy="531813"/>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382596</xdr:colOff>
      <xdr:row>10</xdr:row>
      <xdr:rowOff>473077</xdr:rowOff>
    </xdr:from>
    <xdr:to>
      <xdr:col>4</xdr:col>
      <xdr:colOff>358775</xdr:colOff>
      <xdr:row>11</xdr:row>
      <xdr:rowOff>71613</xdr:rowOff>
    </xdr:to>
    <xdr:cxnSp macro="">
      <xdr:nvCxnSpPr>
        <xdr:cNvPr id="16" name="Shape 15"/>
        <xdr:cNvCxnSpPr>
          <a:stCxn id="25" idx="2"/>
          <a:endCxn id="14" idx="0"/>
        </xdr:cNvCxnSpPr>
      </xdr:nvCxnSpPr>
      <xdr:spPr>
        <a:xfrm rot="16200000" flipH="1">
          <a:off x="4143293" y="5705568"/>
          <a:ext cx="177973" cy="841367"/>
        </a:xfrm>
        <a:prstGeom prst="bentConnector3">
          <a:avLst>
            <a:gd name="adj1" fmla="val 5000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134947</xdr:colOff>
      <xdr:row>10</xdr:row>
      <xdr:rowOff>268292</xdr:rowOff>
    </xdr:from>
    <xdr:to>
      <xdr:col>4</xdr:col>
      <xdr:colOff>111126</xdr:colOff>
      <xdr:row>11</xdr:row>
      <xdr:rowOff>276402</xdr:rowOff>
    </xdr:to>
    <xdr:cxnSp macro="">
      <xdr:nvCxnSpPr>
        <xdr:cNvPr id="17" name="Shape 16"/>
        <xdr:cNvCxnSpPr>
          <a:stCxn id="14" idx="1"/>
          <a:endCxn id="25" idx="1"/>
        </xdr:cNvCxnSpPr>
      </xdr:nvCxnSpPr>
      <xdr:spPr>
        <a:xfrm rot="10800000">
          <a:off x="3563947" y="5832480"/>
          <a:ext cx="841367" cy="587547"/>
        </a:xfrm>
        <a:prstGeom prst="bentConnector3">
          <a:avLst>
            <a:gd name="adj1" fmla="val 12717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150772</xdr:colOff>
      <xdr:row>6</xdr:row>
      <xdr:rowOff>111132</xdr:rowOff>
    </xdr:from>
    <xdr:to>
      <xdr:col>4</xdr:col>
      <xdr:colOff>617498</xdr:colOff>
      <xdr:row>6</xdr:row>
      <xdr:rowOff>396882</xdr:rowOff>
    </xdr:to>
    <xdr:sp macro="" textlink="">
      <xdr:nvSpPr>
        <xdr:cNvPr id="18" name="Rectangle 17"/>
        <xdr:cNvSpPr/>
      </xdr:nvSpPr>
      <xdr:spPr>
        <a:xfrm>
          <a:off x="4444960" y="2809882"/>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5</xdr:col>
      <xdr:colOff>198450</xdr:colOff>
      <xdr:row>7</xdr:row>
      <xdr:rowOff>166698</xdr:rowOff>
    </xdr:from>
    <xdr:to>
      <xdr:col>5</xdr:col>
      <xdr:colOff>665176</xdr:colOff>
      <xdr:row>7</xdr:row>
      <xdr:rowOff>452448</xdr:rowOff>
    </xdr:to>
    <xdr:sp macro="" textlink="">
      <xdr:nvSpPr>
        <xdr:cNvPr id="21" name="Rectangle 20"/>
        <xdr:cNvSpPr/>
      </xdr:nvSpPr>
      <xdr:spPr>
        <a:xfrm>
          <a:off x="5286388" y="3524261"/>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2</xdr:col>
      <xdr:colOff>166698</xdr:colOff>
      <xdr:row>8</xdr:row>
      <xdr:rowOff>182574</xdr:rowOff>
    </xdr:from>
    <xdr:to>
      <xdr:col>2</xdr:col>
      <xdr:colOff>633424</xdr:colOff>
      <xdr:row>8</xdr:row>
      <xdr:rowOff>468324</xdr:rowOff>
    </xdr:to>
    <xdr:sp macro="" textlink="">
      <xdr:nvSpPr>
        <xdr:cNvPr id="22" name="Rectangle 21"/>
        <xdr:cNvSpPr/>
      </xdr:nvSpPr>
      <xdr:spPr>
        <a:xfrm>
          <a:off x="2801948" y="4198949"/>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5</xdr:col>
      <xdr:colOff>145775</xdr:colOff>
      <xdr:row>9</xdr:row>
      <xdr:rowOff>65674</xdr:rowOff>
    </xdr:from>
    <xdr:to>
      <xdr:col>5</xdr:col>
      <xdr:colOff>641075</xdr:colOff>
      <xdr:row>9</xdr:row>
      <xdr:rowOff>475248</xdr:rowOff>
    </xdr:to>
    <xdr:sp macro="" textlink="">
      <xdr:nvSpPr>
        <xdr:cNvPr id="24" name="Flowchart: Decision 23"/>
        <xdr:cNvSpPr/>
      </xdr:nvSpPr>
      <xdr:spPr>
        <a:xfrm>
          <a:off x="5263298" y="4732924"/>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3</xdr:col>
      <xdr:colOff>134946</xdr:colOff>
      <xdr:row>10</xdr:row>
      <xdr:rowOff>63504</xdr:rowOff>
    </xdr:from>
    <xdr:to>
      <xdr:col>3</xdr:col>
      <xdr:colOff>630246</xdr:colOff>
      <xdr:row>10</xdr:row>
      <xdr:rowOff>473078</xdr:rowOff>
    </xdr:to>
    <xdr:sp macro="" textlink="">
      <xdr:nvSpPr>
        <xdr:cNvPr id="25" name="Flowchart: Decision 24"/>
        <xdr:cNvSpPr/>
      </xdr:nvSpPr>
      <xdr:spPr>
        <a:xfrm>
          <a:off x="3563946" y="5627692"/>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633424</xdr:colOff>
      <xdr:row>8</xdr:row>
      <xdr:rowOff>325449</xdr:rowOff>
    </xdr:from>
    <xdr:to>
      <xdr:col>5</xdr:col>
      <xdr:colOff>393425</xdr:colOff>
      <xdr:row>9</xdr:row>
      <xdr:rowOff>65674</xdr:rowOff>
    </xdr:to>
    <xdr:cxnSp macro="">
      <xdr:nvCxnSpPr>
        <xdr:cNvPr id="29" name="Shape 28"/>
        <xdr:cNvCxnSpPr>
          <a:stCxn id="22" idx="3"/>
          <a:endCxn id="24" idx="0"/>
        </xdr:cNvCxnSpPr>
      </xdr:nvCxnSpPr>
      <xdr:spPr>
        <a:xfrm>
          <a:off x="3309083" y="4299972"/>
          <a:ext cx="2201865" cy="432952"/>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400061</xdr:colOff>
      <xdr:row>8</xdr:row>
      <xdr:rowOff>468324</xdr:rowOff>
    </xdr:from>
    <xdr:to>
      <xdr:col>5</xdr:col>
      <xdr:colOff>145775</xdr:colOff>
      <xdr:row>9</xdr:row>
      <xdr:rowOff>270461</xdr:rowOff>
    </xdr:to>
    <xdr:cxnSp macro="">
      <xdr:nvCxnSpPr>
        <xdr:cNvPr id="32" name="Shape 31"/>
        <xdr:cNvCxnSpPr>
          <a:stCxn id="24" idx="1"/>
          <a:endCxn id="22" idx="2"/>
        </xdr:cNvCxnSpPr>
      </xdr:nvCxnSpPr>
      <xdr:spPr>
        <a:xfrm rot="10800000">
          <a:off x="3075720" y="4442847"/>
          <a:ext cx="2187578" cy="494864"/>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382597</xdr:colOff>
      <xdr:row>9</xdr:row>
      <xdr:rowOff>475247</xdr:rowOff>
    </xdr:from>
    <xdr:to>
      <xdr:col>5</xdr:col>
      <xdr:colOff>393426</xdr:colOff>
      <xdr:row>10</xdr:row>
      <xdr:rowOff>63503</xdr:rowOff>
    </xdr:to>
    <xdr:cxnSp macro="">
      <xdr:nvCxnSpPr>
        <xdr:cNvPr id="35" name="Shape 34"/>
        <xdr:cNvCxnSpPr>
          <a:stCxn id="24" idx="2"/>
          <a:endCxn id="25" idx="0"/>
        </xdr:cNvCxnSpPr>
      </xdr:nvCxnSpPr>
      <xdr:spPr>
        <a:xfrm rot="5400000">
          <a:off x="4538099" y="4450631"/>
          <a:ext cx="280983" cy="1664716"/>
        </a:xfrm>
        <a:prstGeom prst="bentConnector3">
          <a:avLst>
            <a:gd name="adj1" fmla="val 5000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630246</xdr:colOff>
      <xdr:row>9</xdr:row>
      <xdr:rowOff>270461</xdr:rowOff>
    </xdr:from>
    <xdr:to>
      <xdr:col>5</xdr:col>
      <xdr:colOff>641075</xdr:colOff>
      <xdr:row>10</xdr:row>
      <xdr:rowOff>268291</xdr:rowOff>
    </xdr:to>
    <xdr:cxnSp macro="">
      <xdr:nvCxnSpPr>
        <xdr:cNvPr id="38" name="Shape 37"/>
        <xdr:cNvCxnSpPr>
          <a:stCxn id="25" idx="3"/>
          <a:endCxn id="24" idx="3"/>
        </xdr:cNvCxnSpPr>
      </xdr:nvCxnSpPr>
      <xdr:spPr>
        <a:xfrm flipV="1">
          <a:off x="4093882" y="4937711"/>
          <a:ext cx="1664716" cy="690557"/>
        </a:xfrm>
        <a:prstGeom prst="bentConnector3">
          <a:avLst>
            <a:gd name="adj1" fmla="val 109571"/>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376238</xdr:colOff>
      <xdr:row>11</xdr:row>
      <xdr:rowOff>481189</xdr:rowOff>
    </xdr:from>
    <xdr:to>
      <xdr:col>4</xdr:col>
      <xdr:colOff>358775</xdr:colOff>
      <xdr:row>12</xdr:row>
      <xdr:rowOff>254001</xdr:rowOff>
    </xdr:to>
    <xdr:cxnSp macro="">
      <xdr:nvCxnSpPr>
        <xdr:cNvPr id="53" name="Shape 16"/>
        <xdr:cNvCxnSpPr>
          <a:stCxn id="14" idx="2"/>
          <a:endCxn id="64" idx="0"/>
        </xdr:cNvCxnSpPr>
      </xdr:nvCxnSpPr>
      <xdr:spPr>
        <a:xfrm rot="5400000">
          <a:off x="3644195" y="5992107"/>
          <a:ext cx="376062" cy="1641475"/>
        </a:xfrm>
        <a:prstGeom prst="bentConnector3">
          <a:avLst>
            <a:gd name="adj1" fmla="val 5000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150812</xdr:colOff>
      <xdr:row>13</xdr:row>
      <xdr:rowOff>127000</xdr:rowOff>
    </xdr:from>
    <xdr:to>
      <xdr:col>5</xdr:col>
      <xdr:colOff>617538</xdr:colOff>
      <xdr:row>13</xdr:row>
      <xdr:rowOff>412750</xdr:rowOff>
    </xdr:to>
    <xdr:sp macro="" textlink="">
      <xdr:nvSpPr>
        <xdr:cNvPr id="60" name="Rectangle 59"/>
        <xdr:cNvSpPr/>
      </xdr:nvSpPr>
      <xdr:spPr>
        <a:xfrm>
          <a:off x="5238750" y="7675563"/>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2</xdr:col>
      <xdr:colOff>142875</xdr:colOff>
      <xdr:row>12</xdr:row>
      <xdr:rowOff>254000</xdr:rowOff>
    </xdr:from>
    <xdr:to>
      <xdr:col>2</xdr:col>
      <xdr:colOff>609601</xdr:colOff>
      <xdr:row>12</xdr:row>
      <xdr:rowOff>539750</xdr:rowOff>
    </xdr:to>
    <xdr:sp macro="" textlink="">
      <xdr:nvSpPr>
        <xdr:cNvPr id="64" name="Rectangle 63"/>
        <xdr:cNvSpPr/>
      </xdr:nvSpPr>
      <xdr:spPr>
        <a:xfrm>
          <a:off x="2778125" y="7000875"/>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366714</xdr:colOff>
      <xdr:row>7</xdr:row>
      <xdr:rowOff>419099</xdr:rowOff>
    </xdr:from>
    <xdr:to>
      <xdr:col>3</xdr:col>
      <xdr:colOff>423864</xdr:colOff>
      <xdr:row>8</xdr:row>
      <xdr:rowOff>161924</xdr:rowOff>
    </xdr:to>
    <xdr:cxnSp macro="">
      <xdr:nvCxnSpPr>
        <xdr:cNvPr id="2" name="Elbow Connector 1"/>
        <xdr:cNvCxnSpPr>
          <a:stCxn id="15" idx="2"/>
          <a:endCxn id="3" idx="0"/>
        </xdr:cNvCxnSpPr>
      </xdr:nvCxnSpPr>
      <xdr:spPr>
        <a:xfrm rot="16200000" flipH="1">
          <a:off x="3943351" y="1376362"/>
          <a:ext cx="219075" cy="895350"/>
        </a:xfrm>
        <a:prstGeom prst="bentConnector3">
          <a:avLst>
            <a:gd name="adj1" fmla="val 50000"/>
          </a:avLst>
        </a:prstGeom>
        <a:ln w="1905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200025</xdr:colOff>
      <xdr:row>8</xdr:row>
      <xdr:rowOff>161925</xdr:rowOff>
    </xdr:from>
    <xdr:to>
      <xdr:col>3</xdr:col>
      <xdr:colOff>647700</xdr:colOff>
      <xdr:row>8</xdr:row>
      <xdr:rowOff>438150</xdr:rowOff>
    </xdr:to>
    <xdr:sp macro="" textlink="">
      <xdr:nvSpPr>
        <xdr:cNvPr id="3" name="Rectangle 2"/>
        <xdr:cNvSpPr/>
      </xdr:nvSpPr>
      <xdr:spPr>
        <a:xfrm>
          <a:off x="4276725" y="1933575"/>
          <a:ext cx="447675" cy="27622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385763</xdr:colOff>
      <xdr:row>8</xdr:row>
      <xdr:rowOff>300037</xdr:rowOff>
    </xdr:from>
    <xdr:to>
      <xdr:col>3</xdr:col>
      <xdr:colOff>200025</xdr:colOff>
      <xdr:row>9</xdr:row>
      <xdr:rowOff>142874</xdr:rowOff>
    </xdr:to>
    <xdr:cxnSp macro="">
      <xdr:nvCxnSpPr>
        <xdr:cNvPr id="9" name="Shape 8"/>
        <xdr:cNvCxnSpPr>
          <a:stCxn id="3" idx="1"/>
          <a:endCxn id="16" idx="0"/>
        </xdr:cNvCxnSpPr>
      </xdr:nvCxnSpPr>
      <xdr:spPr>
        <a:xfrm rot="10800000" flipV="1">
          <a:off x="3624263" y="2071687"/>
          <a:ext cx="652462" cy="414337"/>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619124</xdr:colOff>
      <xdr:row>9</xdr:row>
      <xdr:rowOff>257175</xdr:rowOff>
    </xdr:from>
    <xdr:to>
      <xdr:col>3</xdr:col>
      <xdr:colOff>381000</xdr:colOff>
      <xdr:row>10</xdr:row>
      <xdr:rowOff>161925</xdr:rowOff>
    </xdr:to>
    <xdr:cxnSp macro="">
      <xdr:nvCxnSpPr>
        <xdr:cNvPr id="10" name="Shape 9"/>
        <xdr:cNvCxnSpPr>
          <a:endCxn id="19" idx="0"/>
        </xdr:cNvCxnSpPr>
      </xdr:nvCxnSpPr>
      <xdr:spPr>
        <a:xfrm>
          <a:off x="3857624" y="2600325"/>
          <a:ext cx="600076" cy="476250"/>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219075</xdr:colOff>
      <xdr:row>13</xdr:row>
      <xdr:rowOff>161925</xdr:rowOff>
    </xdr:from>
    <xdr:to>
      <xdr:col>3</xdr:col>
      <xdr:colOff>657225</xdr:colOff>
      <xdr:row>13</xdr:row>
      <xdr:rowOff>409575</xdr:rowOff>
    </xdr:to>
    <xdr:sp macro="" textlink="">
      <xdr:nvSpPr>
        <xdr:cNvPr id="12" name="Rectangle 11"/>
        <xdr:cNvSpPr/>
      </xdr:nvSpPr>
      <xdr:spPr>
        <a:xfrm>
          <a:off x="4295775" y="4895850"/>
          <a:ext cx="438150" cy="2476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385763</xdr:colOff>
      <xdr:row>9</xdr:row>
      <xdr:rowOff>419101</xdr:rowOff>
    </xdr:from>
    <xdr:to>
      <xdr:col>3</xdr:col>
      <xdr:colOff>142875</xdr:colOff>
      <xdr:row>10</xdr:row>
      <xdr:rowOff>357188</xdr:rowOff>
    </xdr:to>
    <xdr:cxnSp macro="">
      <xdr:nvCxnSpPr>
        <xdr:cNvPr id="13" name="Shape 12"/>
        <xdr:cNvCxnSpPr>
          <a:stCxn id="19" idx="1"/>
          <a:endCxn id="16" idx="2"/>
        </xdr:cNvCxnSpPr>
      </xdr:nvCxnSpPr>
      <xdr:spPr>
        <a:xfrm rot="10800000">
          <a:off x="3624263" y="2762251"/>
          <a:ext cx="595312" cy="509587"/>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95250</xdr:colOff>
      <xdr:row>7</xdr:row>
      <xdr:rowOff>133350</xdr:rowOff>
    </xdr:from>
    <xdr:to>
      <xdr:col>2</xdr:col>
      <xdr:colOff>638175</xdr:colOff>
      <xdr:row>7</xdr:row>
      <xdr:rowOff>419100</xdr:rowOff>
    </xdr:to>
    <xdr:sp macro="" textlink="">
      <xdr:nvSpPr>
        <xdr:cNvPr id="15" name="Rounded Rectangle 14"/>
        <xdr:cNvSpPr/>
      </xdr:nvSpPr>
      <xdr:spPr>
        <a:xfrm>
          <a:off x="3333750" y="1838325"/>
          <a:ext cx="542925" cy="28575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161925</xdr:colOff>
      <xdr:row>9</xdr:row>
      <xdr:rowOff>142875</xdr:rowOff>
    </xdr:from>
    <xdr:to>
      <xdr:col>2</xdr:col>
      <xdr:colOff>609600</xdr:colOff>
      <xdr:row>9</xdr:row>
      <xdr:rowOff>419100</xdr:rowOff>
    </xdr:to>
    <xdr:sp macro="" textlink="">
      <xdr:nvSpPr>
        <xdr:cNvPr id="16" name="Rectangle 15"/>
        <xdr:cNvSpPr/>
      </xdr:nvSpPr>
      <xdr:spPr>
        <a:xfrm>
          <a:off x="3400425" y="2486025"/>
          <a:ext cx="447675" cy="276225"/>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142875</xdr:colOff>
      <xdr:row>10</xdr:row>
      <xdr:rowOff>161925</xdr:rowOff>
    </xdr:from>
    <xdr:to>
      <xdr:col>3</xdr:col>
      <xdr:colOff>619125</xdr:colOff>
      <xdr:row>10</xdr:row>
      <xdr:rowOff>552449</xdr:rowOff>
    </xdr:to>
    <xdr:sp macro="" textlink="">
      <xdr:nvSpPr>
        <xdr:cNvPr id="19" name="Flowchart: Decision 18"/>
        <xdr:cNvSpPr/>
      </xdr:nvSpPr>
      <xdr:spPr>
        <a:xfrm>
          <a:off x="4219575" y="3076575"/>
          <a:ext cx="476250" cy="39052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4</xdr:col>
      <xdr:colOff>114300</xdr:colOff>
      <xdr:row>11</xdr:row>
      <xdr:rowOff>57150</xdr:rowOff>
    </xdr:from>
    <xdr:to>
      <xdr:col>4</xdr:col>
      <xdr:colOff>590550</xdr:colOff>
      <xdr:row>11</xdr:row>
      <xdr:rowOff>447674</xdr:rowOff>
    </xdr:to>
    <xdr:sp macro="" textlink="">
      <xdr:nvSpPr>
        <xdr:cNvPr id="23" name="Flowchart: Decision 22"/>
        <xdr:cNvSpPr/>
      </xdr:nvSpPr>
      <xdr:spPr>
        <a:xfrm>
          <a:off x="5153025" y="3657600"/>
          <a:ext cx="476250" cy="39052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5</xdr:col>
      <xdr:colOff>0</xdr:colOff>
      <xdr:row>12</xdr:row>
      <xdr:rowOff>0</xdr:rowOff>
    </xdr:from>
    <xdr:to>
      <xdr:col>5</xdr:col>
      <xdr:colOff>476250</xdr:colOff>
      <xdr:row>12</xdr:row>
      <xdr:rowOff>390524</xdr:rowOff>
    </xdr:to>
    <xdr:sp macro="" textlink="">
      <xdr:nvSpPr>
        <xdr:cNvPr id="24" name="Flowchart: Decision 23"/>
        <xdr:cNvSpPr/>
      </xdr:nvSpPr>
      <xdr:spPr>
        <a:xfrm>
          <a:off x="5762625" y="4086225"/>
          <a:ext cx="476250" cy="39052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57150</xdr:colOff>
      <xdr:row>14</xdr:row>
      <xdr:rowOff>38100</xdr:rowOff>
    </xdr:from>
    <xdr:to>
      <xdr:col>2</xdr:col>
      <xdr:colOff>600075</xdr:colOff>
      <xdr:row>14</xdr:row>
      <xdr:rowOff>323850</xdr:rowOff>
    </xdr:to>
    <xdr:sp macro="" textlink="">
      <xdr:nvSpPr>
        <xdr:cNvPr id="25" name="Rounded Rectangle 24"/>
        <xdr:cNvSpPr/>
      </xdr:nvSpPr>
      <xdr:spPr>
        <a:xfrm>
          <a:off x="3295650" y="5419725"/>
          <a:ext cx="542925" cy="28575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619125</xdr:colOff>
      <xdr:row>10</xdr:row>
      <xdr:rowOff>357187</xdr:rowOff>
    </xdr:from>
    <xdr:to>
      <xdr:col>4</xdr:col>
      <xdr:colOff>352425</xdr:colOff>
      <xdr:row>11</xdr:row>
      <xdr:rowOff>57150</xdr:rowOff>
    </xdr:to>
    <xdr:cxnSp macro="">
      <xdr:nvCxnSpPr>
        <xdr:cNvPr id="26" name="Shape 25"/>
        <xdr:cNvCxnSpPr>
          <a:stCxn id="19" idx="3"/>
          <a:endCxn id="23" idx="0"/>
        </xdr:cNvCxnSpPr>
      </xdr:nvCxnSpPr>
      <xdr:spPr>
        <a:xfrm>
          <a:off x="4695825" y="3271837"/>
          <a:ext cx="695325" cy="385763"/>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381001</xdr:colOff>
      <xdr:row>10</xdr:row>
      <xdr:rowOff>552450</xdr:rowOff>
    </xdr:from>
    <xdr:to>
      <xdr:col>4</xdr:col>
      <xdr:colOff>114301</xdr:colOff>
      <xdr:row>11</xdr:row>
      <xdr:rowOff>252413</xdr:rowOff>
    </xdr:to>
    <xdr:cxnSp macro="">
      <xdr:nvCxnSpPr>
        <xdr:cNvPr id="27" name="Shape 26"/>
        <xdr:cNvCxnSpPr>
          <a:stCxn id="23" idx="1"/>
          <a:endCxn id="19" idx="2"/>
        </xdr:cNvCxnSpPr>
      </xdr:nvCxnSpPr>
      <xdr:spPr>
        <a:xfrm rot="10800000">
          <a:off x="4457701" y="3467100"/>
          <a:ext cx="695325" cy="385763"/>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590550</xdr:colOff>
      <xdr:row>11</xdr:row>
      <xdr:rowOff>252412</xdr:rowOff>
    </xdr:from>
    <xdr:to>
      <xdr:col>5</xdr:col>
      <xdr:colOff>238125</xdr:colOff>
      <xdr:row>12</xdr:row>
      <xdr:rowOff>0</xdr:rowOff>
    </xdr:to>
    <xdr:cxnSp macro="">
      <xdr:nvCxnSpPr>
        <xdr:cNvPr id="28" name="Shape 27"/>
        <xdr:cNvCxnSpPr>
          <a:stCxn id="23" idx="3"/>
          <a:endCxn id="24" idx="0"/>
        </xdr:cNvCxnSpPr>
      </xdr:nvCxnSpPr>
      <xdr:spPr>
        <a:xfrm>
          <a:off x="5629275" y="3852862"/>
          <a:ext cx="371475" cy="223838"/>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352426</xdr:colOff>
      <xdr:row>11</xdr:row>
      <xdr:rowOff>447674</xdr:rowOff>
    </xdr:from>
    <xdr:to>
      <xdr:col>5</xdr:col>
      <xdr:colOff>1</xdr:colOff>
      <xdr:row>12</xdr:row>
      <xdr:rowOff>195262</xdr:rowOff>
    </xdr:to>
    <xdr:cxnSp macro="">
      <xdr:nvCxnSpPr>
        <xdr:cNvPr id="29" name="Shape 28"/>
        <xdr:cNvCxnSpPr>
          <a:stCxn id="24" idx="1"/>
          <a:endCxn id="23" idx="2"/>
        </xdr:cNvCxnSpPr>
      </xdr:nvCxnSpPr>
      <xdr:spPr>
        <a:xfrm rot="10800000">
          <a:off x="5391151" y="4048124"/>
          <a:ext cx="371475" cy="223838"/>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438151</xdr:colOff>
      <xdr:row>12</xdr:row>
      <xdr:rowOff>390523</xdr:rowOff>
    </xdr:from>
    <xdr:to>
      <xdr:col>5</xdr:col>
      <xdr:colOff>238126</xdr:colOff>
      <xdr:row>13</xdr:row>
      <xdr:rowOff>161924</xdr:rowOff>
    </xdr:to>
    <xdr:cxnSp macro="">
      <xdr:nvCxnSpPr>
        <xdr:cNvPr id="39" name="Shape 38"/>
        <xdr:cNvCxnSpPr>
          <a:stCxn id="24" idx="2"/>
          <a:endCxn id="12" idx="0"/>
        </xdr:cNvCxnSpPr>
      </xdr:nvCxnSpPr>
      <xdr:spPr>
        <a:xfrm rot="5400000">
          <a:off x="5048250" y="3943349"/>
          <a:ext cx="419101" cy="1485900"/>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328613</xdr:colOff>
      <xdr:row>13</xdr:row>
      <xdr:rowOff>285750</xdr:rowOff>
    </xdr:from>
    <xdr:to>
      <xdr:col>3</xdr:col>
      <xdr:colOff>219075</xdr:colOff>
      <xdr:row>14</xdr:row>
      <xdr:rowOff>38100</xdr:rowOff>
    </xdr:to>
    <xdr:cxnSp macro="">
      <xdr:nvCxnSpPr>
        <xdr:cNvPr id="42" name="Shape 38"/>
        <xdr:cNvCxnSpPr>
          <a:stCxn id="12" idx="1"/>
          <a:endCxn id="25" idx="0"/>
        </xdr:cNvCxnSpPr>
      </xdr:nvCxnSpPr>
      <xdr:spPr>
        <a:xfrm rot="10800000" flipV="1">
          <a:off x="3567113" y="5019675"/>
          <a:ext cx="728662" cy="400050"/>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85724</xdr:colOff>
      <xdr:row>4</xdr:row>
      <xdr:rowOff>180976</xdr:rowOff>
    </xdr:from>
    <xdr:to>
      <xdr:col>2</xdr:col>
      <xdr:colOff>628649</xdr:colOff>
      <xdr:row>4</xdr:row>
      <xdr:rowOff>438150</xdr:rowOff>
    </xdr:to>
    <xdr:sp macro="" textlink="">
      <xdr:nvSpPr>
        <xdr:cNvPr id="2" name="Rounded Rectangle 1"/>
        <xdr:cNvSpPr/>
      </xdr:nvSpPr>
      <xdr:spPr>
        <a:xfrm>
          <a:off x="2724149" y="1352551"/>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628649</xdr:colOff>
      <xdr:row>4</xdr:row>
      <xdr:rowOff>309563</xdr:rowOff>
    </xdr:from>
    <xdr:to>
      <xdr:col>3</xdr:col>
      <xdr:colOff>352425</xdr:colOff>
      <xdr:row>5</xdr:row>
      <xdr:rowOff>228600</xdr:rowOff>
    </xdr:to>
    <xdr:cxnSp macro="">
      <xdr:nvCxnSpPr>
        <xdr:cNvPr id="3" name="Shape 3"/>
        <xdr:cNvCxnSpPr>
          <a:stCxn id="2" idx="3"/>
          <a:endCxn id="22" idx="0"/>
        </xdr:cNvCxnSpPr>
      </xdr:nvCxnSpPr>
      <xdr:spPr>
        <a:xfrm>
          <a:off x="3267074" y="1481138"/>
          <a:ext cx="447676" cy="585787"/>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600075</xdr:colOff>
      <xdr:row>5</xdr:row>
      <xdr:rowOff>433387</xdr:rowOff>
    </xdr:from>
    <xdr:to>
      <xdr:col>4</xdr:col>
      <xdr:colOff>300089</xdr:colOff>
      <xdr:row>6</xdr:row>
      <xdr:rowOff>112713</xdr:rowOff>
    </xdr:to>
    <xdr:cxnSp macro="">
      <xdr:nvCxnSpPr>
        <xdr:cNvPr id="5" name="Shape 4"/>
        <xdr:cNvCxnSpPr>
          <a:stCxn id="22" idx="3"/>
          <a:endCxn id="14" idx="0"/>
        </xdr:cNvCxnSpPr>
      </xdr:nvCxnSpPr>
      <xdr:spPr>
        <a:xfrm>
          <a:off x="3962400" y="2271712"/>
          <a:ext cx="500114" cy="460376"/>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600076</xdr:colOff>
      <xdr:row>8</xdr:row>
      <xdr:rowOff>285750</xdr:rowOff>
    </xdr:from>
    <xdr:to>
      <xdr:col>6</xdr:col>
      <xdr:colOff>355601</xdr:colOff>
      <xdr:row>9</xdr:row>
      <xdr:rowOff>136525</xdr:rowOff>
    </xdr:to>
    <xdr:cxnSp macro="">
      <xdr:nvCxnSpPr>
        <xdr:cNvPr id="6" name="Elbow Connector 5"/>
        <xdr:cNvCxnSpPr>
          <a:stCxn id="32" idx="3"/>
          <a:endCxn id="10" idx="0"/>
        </xdr:cNvCxnSpPr>
      </xdr:nvCxnSpPr>
      <xdr:spPr>
        <a:xfrm>
          <a:off x="3838576" y="4562475"/>
          <a:ext cx="1851025" cy="622300"/>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366714</xdr:colOff>
      <xdr:row>7</xdr:row>
      <xdr:rowOff>506413</xdr:rowOff>
    </xdr:from>
    <xdr:to>
      <xdr:col>5</xdr:col>
      <xdr:colOff>327079</xdr:colOff>
      <xdr:row>8</xdr:row>
      <xdr:rowOff>142875</xdr:rowOff>
    </xdr:to>
    <xdr:cxnSp macro="">
      <xdr:nvCxnSpPr>
        <xdr:cNvPr id="8" name="Shape 19"/>
        <xdr:cNvCxnSpPr>
          <a:stCxn id="11" idx="2"/>
          <a:endCxn id="32" idx="0"/>
        </xdr:cNvCxnSpPr>
      </xdr:nvCxnSpPr>
      <xdr:spPr>
        <a:xfrm rot="5400000">
          <a:off x="4133878" y="3540099"/>
          <a:ext cx="350837" cy="1408165"/>
        </a:xfrm>
        <a:prstGeom prst="bentConnector3">
          <a:avLst>
            <a:gd name="adj1" fmla="val 50000"/>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84138</xdr:colOff>
      <xdr:row>9</xdr:row>
      <xdr:rowOff>136525</xdr:rowOff>
    </xdr:from>
    <xdr:to>
      <xdr:col>6</xdr:col>
      <xdr:colOff>627063</xdr:colOff>
      <xdr:row>9</xdr:row>
      <xdr:rowOff>393699</xdr:rowOff>
    </xdr:to>
    <xdr:sp macro="" textlink="">
      <xdr:nvSpPr>
        <xdr:cNvPr id="10" name="Rounded Rectangle 9"/>
        <xdr:cNvSpPr/>
      </xdr:nvSpPr>
      <xdr:spPr>
        <a:xfrm>
          <a:off x="5961063" y="5060950"/>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5</xdr:col>
      <xdr:colOff>79428</xdr:colOff>
      <xdr:row>7</xdr:row>
      <xdr:rowOff>96839</xdr:rowOff>
    </xdr:from>
    <xdr:to>
      <xdr:col>5</xdr:col>
      <xdr:colOff>574728</xdr:colOff>
      <xdr:row>7</xdr:row>
      <xdr:rowOff>506413</xdr:rowOff>
    </xdr:to>
    <xdr:sp macro="" textlink="">
      <xdr:nvSpPr>
        <xdr:cNvPr id="11" name="Flowchart: Decision 10"/>
        <xdr:cNvSpPr/>
      </xdr:nvSpPr>
      <xdr:spPr>
        <a:xfrm>
          <a:off x="5032428" y="3535364"/>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4</xdr:col>
      <xdr:colOff>52439</xdr:colOff>
      <xdr:row>6</xdr:row>
      <xdr:rowOff>112713</xdr:rowOff>
    </xdr:from>
    <xdr:to>
      <xdr:col>4</xdr:col>
      <xdr:colOff>547739</xdr:colOff>
      <xdr:row>6</xdr:row>
      <xdr:rowOff>522287</xdr:rowOff>
    </xdr:to>
    <xdr:sp macro="" textlink="">
      <xdr:nvSpPr>
        <xdr:cNvPr id="14" name="Flowchart: Decision 13"/>
        <xdr:cNvSpPr/>
      </xdr:nvSpPr>
      <xdr:spPr>
        <a:xfrm>
          <a:off x="4214864" y="2732088"/>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3</xdr:col>
      <xdr:colOff>352425</xdr:colOff>
      <xdr:row>5</xdr:row>
      <xdr:rowOff>638174</xdr:rowOff>
    </xdr:from>
    <xdr:to>
      <xdr:col>4</xdr:col>
      <xdr:colOff>52439</xdr:colOff>
      <xdr:row>6</xdr:row>
      <xdr:rowOff>317500</xdr:rowOff>
    </xdr:to>
    <xdr:cxnSp macro="">
      <xdr:nvCxnSpPr>
        <xdr:cNvPr id="15" name="Shape 14"/>
        <xdr:cNvCxnSpPr>
          <a:stCxn id="14" idx="1"/>
          <a:endCxn id="22" idx="2"/>
        </xdr:cNvCxnSpPr>
      </xdr:nvCxnSpPr>
      <xdr:spPr>
        <a:xfrm rot="10800000">
          <a:off x="3714750" y="2476499"/>
          <a:ext cx="500114" cy="460376"/>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547739</xdr:colOff>
      <xdr:row>6</xdr:row>
      <xdr:rowOff>317500</xdr:rowOff>
    </xdr:from>
    <xdr:to>
      <xdr:col>5</xdr:col>
      <xdr:colOff>327078</xdr:colOff>
      <xdr:row>7</xdr:row>
      <xdr:rowOff>96839</xdr:rowOff>
    </xdr:to>
    <xdr:cxnSp macro="">
      <xdr:nvCxnSpPr>
        <xdr:cNvPr id="16" name="Shape 15"/>
        <xdr:cNvCxnSpPr>
          <a:stCxn id="14" idx="3"/>
          <a:endCxn id="11" idx="0"/>
        </xdr:cNvCxnSpPr>
      </xdr:nvCxnSpPr>
      <xdr:spPr>
        <a:xfrm>
          <a:off x="4710164" y="2936875"/>
          <a:ext cx="569914" cy="598489"/>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300089</xdr:colOff>
      <xdr:row>6</xdr:row>
      <xdr:rowOff>522288</xdr:rowOff>
    </xdr:from>
    <xdr:to>
      <xdr:col>5</xdr:col>
      <xdr:colOff>79428</xdr:colOff>
      <xdr:row>7</xdr:row>
      <xdr:rowOff>301627</xdr:rowOff>
    </xdr:to>
    <xdr:cxnSp macro="">
      <xdr:nvCxnSpPr>
        <xdr:cNvPr id="17" name="Shape 16"/>
        <xdr:cNvCxnSpPr>
          <a:stCxn id="11" idx="1"/>
          <a:endCxn id="14" idx="2"/>
        </xdr:cNvCxnSpPr>
      </xdr:nvCxnSpPr>
      <xdr:spPr>
        <a:xfrm rot="10800000">
          <a:off x="4462514" y="3141663"/>
          <a:ext cx="569914" cy="598489"/>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xdr:colOff>
      <xdr:row>5</xdr:row>
      <xdr:rowOff>228600</xdr:rowOff>
    </xdr:from>
    <xdr:to>
      <xdr:col>3</xdr:col>
      <xdr:colOff>600075</xdr:colOff>
      <xdr:row>5</xdr:row>
      <xdr:rowOff>638174</xdr:rowOff>
    </xdr:to>
    <xdr:sp macro="" textlink="">
      <xdr:nvSpPr>
        <xdr:cNvPr id="22" name="Flowchart: Decision 21"/>
        <xdr:cNvSpPr/>
      </xdr:nvSpPr>
      <xdr:spPr>
        <a:xfrm>
          <a:off x="3467100" y="2066925"/>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357187</xdr:colOff>
      <xdr:row>4</xdr:row>
      <xdr:rowOff>438151</xdr:rowOff>
    </xdr:from>
    <xdr:to>
      <xdr:col>3</xdr:col>
      <xdr:colOff>104775</xdr:colOff>
      <xdr:row>5</xdr:row>
      <xdr:rowOff>433388</xdr:rowOff>
    </xdr:to>
    <xdr:cxnSp macro="">
      <xdr:nvCxnSpPr>
        <xdr:cNvPr id="27" name="Shape 3"/>
        <xdr:cNvCxnSpPr>
          <a:stCxn id="22" idx="1"/>
          <a:endCxn id="2" idx="2"/>
        </xdr:cNvCxnSpPr>
      </xdr:nvCxnSpPr>
      <xdr:spPr>
        <a:xfrm rot="10800000">
          <a:off x="2995612" y="1609726"/>
          <a:ext cx="471488" cy="661987"/>
        </a:xfrm>
        <a:prstGeom prst="bentConnector2">
          <a:avLst/>
        </a:prstGeom>
        <a:ln w="127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133350</xdr:colOff>
      <xdr:row>8</xdr:row>
      <xdr:rowOff>142875</xdr:rowOff>
    </xdr:from>
    <xdr:to>
      <xdr:col>3</xdr:col>
      <xdr:colOff>600076</xdr:colOff>
      <xdr:row>8</xdr:row>
      <xdr:rowOff>428625</xdr:rowOff>
    </xdr:to>
    <xdr:sp macro="" textlink="">
      <xdr:nvSpPr>
        <xdr:cNvPr id="32" name="Rectangle 31"/>
        <xdr:cNvSpPr/>
      </xdr:nvSpPr>
      <xdr:spPr>
        <a:xfrm>
          <a:off x="3495675" y="4295775"/>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128586</xdr:colOff>
      <xdr:row>5</xdr:row>
      <xdr:rowOff>130966</xdr:rowOff>
    </xdr:from>
    <xdr:to>
      <xdr:col>2</xdr:col>
      <xdr:colOff>661986</xdr:colOff>
      <xdr:row>5</xdr:row>
      <xdr:rowOff>440528</xdr:rowOff>
    </xdr:to>
    <xdr:sp macro="" textlink="">
      <xdr:nvSpPr>
        <xdr:cNvPr id="2" name="Rounded Rectangle 1"/>
        <xdr:cNvSpPr>
          <a:spLocks noChangeArrowheads="1"/>
        </xdr:cNvSpPr>
      </xdr:nvSpPr>
      <xdr:spPr bwMode="auto">
        <a:xfrm>
          <a:off x="3736180" y="1476372"/>
          <a:ext cx="533400" cy="309562"/>
        </a:xfrm>
        <a:prstGeom prst="roundRect">
          <a:avLst>
            <a:gd name="adj" fmla="val 50000"/>
          </a:avLst>
        </a:prstGeom>
        <a:ln>
          <a:headEnd/>
          <a:tailEnd/>
        </a:ln>
      </xdr:spPr>
      <xdr:style>
        <a:lnRef idx="2">
          <a:schemeClr val="dk1"/>
        </a:lnRef>
        <a:fillRef idx="1">
          <a:schemeClr val="lt1"/>
        </a:fillRef>
        <a:effectRef idx="0">
          <a:schemeClr val="dk1"/>
        </a:effectRef>
        <a:fontRef idx="minor">
          <a:schemeClr val="dk1"/>
        </a:fontRef>
      </xdr:style>
    </xdr:sp>
    <xdr:clientData/>
  </xdr:twoCellAnchor>
  <xdr:twoCellAnchor>
    <xdr:from>
      <xdr:col>3</xdr:col>
      <xdr:colOff>64293</xdr:colOff>
      <xdr:row>6</xdr:row>
      <xdr:rowOff>126204</xdr:rowOff>
    </xdr:from>
    <xdr:to>
      <xdr:col>3</xdr:col>
      <xdr:colOff>559593</xdr:colOff>
      <xdr:row>6</xdr:row>
      <xdr:rowOff>428622</xdr:rowOff>
    </xdr:to>
    <xdr:sp macro="" textlink="">
      <xdr:nvSpPr>
        <xdr:cNvPr id="3" name="Rectangle 29"/>
        <xdr:cNvSpPr>
          <a:spLocks noChangeArrowheads="1"/>
        </xdr:cNvSpPr>
      </xdr:nvSpPr>
      <xdr:spPr bwMode="auto">
        <a:xfrm>
          <a:off x="4457699" y="2055017"/>
          <a:ext cx="495300" cy="302418"/>
        </a:xfrm>
        <a:prstGeom prst="rect">
          <a:avLst/>
        </a:prstGeom>
        <a:solidFill>
          <a:srgbClr val="FFFFFF"/>
        </a:solidFill>
        <a:ln w="19050">
          <a:solidFill>
            <a:srgbClr val="000000"/>
          </a:solidFill>
          <a:miter lim="800000"/>
          <a:headEnd/>
          <a:tailEnd/>
        </a:ln>
      </xdr:spPr>
    </xdr:sp>
    <xdr:clientData/>
  </xdr:twoCellAnchor>
  <xdr:twoCellAnchor>
    <xdr:from>
      <xdr:col>2</xdr:col>
      <xdr:colOff>395285</xdr:colOff>
      <xdr:row>5</xdr:row>
      <xdr:rowOff>440528</xdr:rowOff>
    </xdr:from>
    <xdr:to>
      <xdr:col>3</xdr:col>
      <xdr:colOff>311942</xdr:colOff>
      <xdr:row>6</xdr:row>
      <xdr:rowOff>126204</xdr:rowOff>
    </xdr:to>
    <xdr:cxnSp macro="">
      <xdr:nvCxnSpPr>
        <xdr:cNvPr id="6" name="AutoShape 42"/>
        <xdr:cNvCxnSpPr>
          <a:cxnSpLocks noChangeShapeType="1"/>
          <a:stCxn id="2" idx="2"/>
          <a:endCxn id="3" idx="0"/>
        </xdr:cNvCxnSpPr>
      </xdr:nvCxnSpPr>
      <xdr:spPr bwMode="auto">
        <a:xfrm rot="16200000" flipH="1">
          <a:off x="4219573" y="1771647"/>
          <a:ext cx="269082" cy="702469"/>
        </a:xfrm>
        <a:prstGeom prst="bentConnector3">
          <a:avLst>
            <a:gd name="adj1" fmla="val 50000"/>
          </a:avLst>
        </a:prstGeom>
        <a:noFill/>
        <a:ln w="19050">
          <a:solidFill>
            <a:srgbClr val="000000"/>
          </a:solidFill>
          <a:miter lim="800000"/>
          <a:headEnd/>
          <a:tailEnd type="triangle" w="med" len="med"/>
        </a:ln>
      </xdr:spPr>
    </xdr:cxnSp>
    <xdr:clientData/>
  </xdr:twoCellAnchor>
  <xdr:twoCellAnchor>
    <xdr:from>
      <xdr:col>2</xdr:col>
      <xdr:colOff>473865</xdr:colOff>
      <xdr:row>6</xdr:row>
      <xdr:rowOff>277413</xdr:rowOff>
    </xdr:from>
    <xdr:to>
      <xdr:col>3</xdr:col>
      <xdr:colOff>64294</xdr:colOff>
      <xdr:row>7</xdr:row>
      <xdr:rowOff>107156</xdr:rowOff>
    </xdr:to>
    <xdr:cxnSp macro="">
      <xdr:nvCxnSpPr>
        <xdr:cNvPr id="7" name="AutoShape 43"/>
        <xdr:cNvCxnSpPr>
          <a:cxnSpLocks noChangeShapeType="1"/>
          <a:stCxn id="3" idx="1"/>
          <a:endCxn id="40" idx="0"/>
        </xdr:cNvCxnSpPr>
      </xdr:nvCxnSpPr>
      <xdr:spPr bwMode="auto">
        <a:xfrm rot="10800000" flipV="1">
          <a:off x="3593303" y="2384819"/>
          <a:ext cx="554835" cy="413150"/>
        </a:xfrm>
        <a:prstGeom prst="bentConnector2">
          <a:avLst/>
        </a:prstGeom>
        <a:noFill/>
        <a:ln w="19050">
          <a:solidFill>
            <a:srgbClr val="000000"/>
          </a:solidFill>
          <a:miter lim="800000"/>
          <a:headEnd/>
          <a:tailEnd type="triangle" w="med" len="med"/>
        </a:ln>
      </xdr:spPr>
    </xdr:cxnSp>
    <xdr:clientData/>
  </xdr:twoCellAnchor>
  <xdr:twoCellAnchor>
    <xdr:from>
      <xdr:col>2</xdr:col>
      <xdr:colOff>721514</xdr:colOff>
      <xdr:row>6</xdr:row>
      <xdr:rowOff>428622</xdr:rowOff>
    </xdr:from>
    <xdr:to>
      <xdr:col>3</xdr:col>
      <xdr:colOff>311943</xdr:colOff>
      <xdr:row>7</xdr:row>
      <xdr:rowOff>311943</xdr:rowOff>
    </xdr:to>
    <xdr:cxnSp macro="">
      <xdr:nvCxnSpPr>
        <xdr:cNvPr id="8" name="AutoShape 44"/>
        <xdr:cNvCxnSpPr>
          <a:cxnSpLocks noChangeShapeType="1"/>
          <a:stCxn id="40" idx="3"/>
          <a:endCxn id="3" idx="2"/>
        </xdr:cNvCxnSpPr>
      </xdr:nvCxnSpPr>
      <xdr:spPr bwMode="auto">
        <a:xfrm flipV="1">
          <a:off x="3840952" y="2536028"/>
          <a:ext cx="554835" cy="466728"/>
        </a:xfrm>
        <a:prstGeom prst="bentConnector2">
          <a:avLst/>
        </a:prstGeom>
        <a:noFill/>
        <a:ln w="19050">
          <a:solidFill>
            <a:srgbClr val="000000"/>
          </a:solidFill>
          <a:miter lim="800000"/>
          <a:headEnd/>
          <a:tailEnd type="triangle" w="med" len="med"/>
        </a:ln>
      </xdr:spPr>
    </xdr:cxnSp>
    <xdr:clientData/>
  </xdr:twoCellAnchor>
  <xdr:twoCellAnchor>
    <xdr:from>
      <xdr:col>4</xdr:col>
      <xdr:colOff>566736</xdr:colOff>
      <xdr:row>8</xdr:row>
      <xdr:rowOff>395283</xdr:rowOff>
    </xdr:from>
    <xdr:to>
      <xdr:col>5</xdr:col>
      <xdr:colOff>295274</xdr:colOff>
      <xdr:row>9</xdr:row>
      <xdr:rowOff>59530</xdr:rowOff>
    </xdr:to>
    <xdr:cxnSp macro="">
      <xdr:nvCxnSpPr>
        <xdr:cNvPr id="9" name="AutoShape 45"/>
        <xdr:cNvCxnSpPr>
          <a:cxnSpLocks noChangeShapeType="1"/>
          <a:stCxn id="43" idx="3"/>
          <a:endCxn id="44" idx="0"/>
        </xdr:cNvCxnSpPr>
      </xdr:nvCxnSpPr>
      <xdr:spPr bwMode="auto">
        <a:xfrm>
          <a:off x="5293517" y="4110033"/>
          <a:ext cx="371476" cy="461966"/>
        </a:xfrm>
        <a:prstGeom prst="bentConnector2">
          <a:avLst/>
        </a:prstGeom>
        <a:noFill/>
        <a:ln w="19050">
          <a:solidFill>
            <a:srgbClr val="000000"/>
          </a:solidFill>
          <a:miter lim="800000"/>
          <a:headEnd/>
          <a:tailEnd type="triangle" w="med" len="med"/>
        </a:ln>
      </xdr:spPr>
    </xdr:cxnSp>
    <xdr:clientData/>
  </xdr:twoCellAnchor>
  <xdr:twoCellAnchor>
    <xdr:from>
      <xdr:col>6</xdr:col>
      <xdr:colOff>30956</xdr:colOff>
      <xdr:row>12</xdr:row>
      <xdr:rowOff>119063</xdr:rowOff>
    </xdr:from>
    <xdr:to>
      <xdr:col>6</xdr:col>
      <xdr:colOff>564356</xdr:colOff>
      <xdr:row>12</xdr:row>
      <xdr:rowOff>428626</xdr:rowOff>
    </xdr:to>
    <xdr:sp macro="" textlink="">
      <xdr:nvSpPr>
        <xdr:cNvPr id="10" name="Rounded Rectangle 1"/>
        <xdr:cNvSpPr>
          <a:spLocks noChangeArrowheads="1"/>
        </xdr:cNvSpPr>
      </xdr:nvSpPr>
      <xdr:spPr bwMode="auto">
        <a:xfrm>
          <a:off x="6353175" y="5750719"/>
          <a:ext cx="533400" cy="309563"/>
        </a:xfrm>
        <a:prstGeom prst="roundRect">
          <a:avLst>
            <a:gd name="adj" fmla="val 50000"/>
          </a:avLst>
        </a:prstGeom>
        <a:ln>
          <a:headEnd/>
          <a:tailEnd/>
        </a:ln>
      </xdr:spPr>
      <xdr:style>
        <a:lnRef idx="2">
          <a:schemeClr val="dk1"/>
        </a:lnRef>
        <a:fillRef idx="1">
          <a:schemeClr val="lt1"/>
        </a:fillRef>
        <a:effectRef idx="0">
          <a:schemeClr val="dk1"/>
        </a:effectRef>
        <a:fontRef idx="minor">
          <a:schemeClr val="dk1"/>
        </a:fontRef>
      </xdr:style>
    </xdr:sp>
    <xdr:clientData/>
  </xdr:twoCellAnchor>
  <xdr:twoCellAnchor>
    <xdr:from>
      <xdr:col>4</xdr:col>
      <xdr:colOff>57150</xdr:colOff>
      <xdr:row>10</xdr:row>
      <xdr:rowOff>202404</xdr:rowOff>
    </xdr:from>
    <xdr:to>
      <xdr:col>4</xdr:col>
      <xdr:colOff>561975</xdr:colOff>
      <xdr:row>10</xdr:row>
      <xdr:rowOff>500060</xdr:rowOff>
    </xdr:to>
    <xdr:sp macro="" textlink="">
      <xdr:nvSpPr>
        <xdr:cNvPr id="13" name="Rectangle 33"/>
        <xdr:cNvSpPr>
          <a:spLocks noChangeArrowheads="1"/>
        </xdr:cNvSpPr>
      </xdr:nvSpPr>
      <xdr:spPr bwMode="auto">
        <a:xfrm>
          <a:off x="4783931" y="5298279"/>
          <a:ext cx="504825" cy="297656"/>
        </a:xfrm>
        <a:prstGeom prst="rect">
          <a:avLst/>
        </a:prstGeom>
        <a:solidFill>
          <a:srgbClr val="FFFFFF"/>
        </a:solidFill>
        <a:ln w="19050">
          <a:solidFill>
            <a:srgbClr val="000000"/>
          </a:solidFill>
          <a:miter lim="800000"/>
          <a:headEnd/>
          <a:tailEnd/>
        </a:ln>
      </xdr:spPr>
    </xdr:sp>
    <xdr:clientData/>
  </xdr:twoCellAnchor>
  <xdr:twoCellAnchor>
    <xdr:from>
      <xdr:col>3</xdr:col>
      <xdr:colOff>76200</xdr:colOff>
      <xdr:row>11</xdr:row>
      <xdr:rowOff>119060</xdr:rowOff>
    </xdr:from>
    <xdr:to>
      <xdr:col>3</xdr:col>
      <xdr:colOff>581025</xdr:colOff>
      <xdr:row>11</xdr:row>
      <xdr:rowOff>416716</xdr:rowOff>
    </xdr:to>
    <xdr:sp macro="" textlink="">
      <xdr:nvSpPr>
        <xdr:cNvPr id="14" name="Rectangle 33"/>
        <xdr:cNvSpPr>
          <a:spLocks noChangeArrowheads="1"/>
        </xdr:cNvSpPr>
      </xdr:nvSpPr>
      <xdr:spPr bwMode="auto">
        <a:xfrm>
          <a:off x="4469606" y="5167310"/>
          <a:ext cx="504825" cy="297656"/>
        </a:xfrm>
        <a:prstGeom prst="rect">
          <a:avLst/>
        </a:prstGeom>
        <a:solidFill>
          <a:srgbClr val="FFFFFF"/>
        </a:solidFill>
        <a:ln w="19050">
          <a:solidFill>
            <a:srgbClr val="000000"/>
          </a:solidFill>
          <a:miter lim="800000"/>
          <a:headEnd/>
          <a:tailEnd/>
        </a:ln>
      </xdr:spPr>
    </xdr:sp>
    <xdr:clientData/>
  </xdr:twoCellAnchor>
  <xdr:twoCellAnchor>
    <xdr:from>
      <xdr:col>4</xdr:col>
      <xdr:colOff>319086</xdr:colOff>
      <xdr:row>8</xdr:row>
      <xdr:rowOff>600070</xdr:rowOff>
    </xdr:from>
    <xdr:to>
      <xdr:col>5</xdr:col>
      <xdr:colOff>47624</xdr:colOff>
      <xdr:row>9</xdr:row>
      <xdr:rowOff>264317</xdr:rowOff>
    </xdr:to>
    <xdr:cxnSp macro="">
      <xdr:nvCxnSpPr>
        <xdr:cNvPr id="16" name="AutoShape 44"/>
        <xdr:cNvCxnSpPr>
          <a:cxnSpLocks noChangeShapeType="1"/>
          <a:stCxn id="44" idx="1"/>
          <a:endCxn id="43" idx="2"/>
        </xdr:cNvCxnSpPr>
      </xdr:nvCxnSpPr>
      <xdr:spPr bwMode="auto">
        <a:xfrm rot="10800000">
          <a:off x="5045867" y="4314820"/>
          <a:ext cx="371476" cy="461966"/>
        </a:xfrm>
        <a:prstGeom prst="bentConnector2">
          <a:avLst/>
        </a:prstGeom>
        <a:noFill/>
        <a:ln w="19050">
          <a:solidFill>
            <a:srgbClr val="000000"/>
          </a:solidFill>
          <a:miter lim="800000"/>
          <a:headEnd/>
          <a:tailEnd type="triangle" w="med" len="med"/>
        </a:ln>
      </xdr:spPr>
    </xdr:cxnSp>
    <xdr:clientData/>
  </xdr:twoCellAnchor>
  <xdr:twoCellAnchor>
    <xdr:from>
      <xdr:col>3</xdr:col>
      <xdr:colOff>328613</xdr:colOff>
      <xdr:row>10</xdr:row>
      <xdr:rowOff>351231</xdr:rowOff>
    </xdr:from>
    <xdr:to>
      <xdr:col>4</xdr:col>
      <xdr:colOff>57150</xdr:colOff>
      <xdr:row>11</xdr:row>
      <xdr:rowOff>119059</xdr:rowOff>
    </xdr:to>
    <xdr:cxnSp macro="">
      <xdr:nvCxnSpPr>
        <xdr:cNvPr id="17" name="AutoShape 44"/>
        <xdr:cNvCxnSpPr>
          <a:cxnSpLocks noChangeShapeType="1"/>
          <a:stCxn id="13" idx="1"/>
          <a:endCxn id="14" idx="0"/>
        </xdr:cNvCxnSpPr>
      </xdr:nvCxnSpPr>
      <xdr:spPr bwMode="auto">
        <a:xfrm rot="10800000" flipV="1">
          <a:off x="4412457" y="5447106"/>
          <a:ext cx="371474" cy="553641"/>
        </a:xfrm>
        <a:prstGeom prst="bentConnector2">
          <a:avLst/>
        </a:prstGeom>
        <a:noFill/>
        <a:ln w="19050">
          <a:solidFill>
            <a:srgbClr val="000000"/>
          </a:solidFill>
          <a:miter lim="800000"/>
          <a:headEnd/>
          <a:tailEnd type="triangle" w="med" len="med"/>
        </a:ln>
      </xdr:spPr>
    </xdr:cxnSp>
    <xdr:clientData/>
  </xdr:twoCellAnchor>
  <xdr:twoCellAnchor>
    <xdr:from>
      <xdr:col>3</xdr:col>
      <xdr:colOff>581025</xdr:colOff>
      <xdr:row>11</xdr:row>
      <xdr:rowOff>267888</xdr:rowOff>
    </xdr:from>
    <xdr:to>
      <xdr:col>6</xdr:col>
      <xdr:colOff>297656</xdr:colOff>
      <xdr:row>12</xdr:row>
      <xdr:rowOff>119063</xdr:rowOff>
    </xdr:to>
    <xdr:cxnSp macro="">
      <xdr:nvCxnSpPr>
        <xdr:cNvPr id="18" name="AutoShape 43"/>
        <xdr:cNvCxnSpPr>
          <a:cxnSpLocks noChangeShapeType="1"/>
          <a:stCxn id="14" idx="3"/>
          <a:endCxn id="10" idx="0"/>
        </xdr:cNvCxnSpPr>
      </xdr:nvCxnSpPr>
      <xdr:spPr bwMode="auto">
        <a:xfrm>
          <a:off x="4974431" y="5316138"/>
          <a:ext cx="1645444" cy="434581"/>
        </a:xfrm>
        <a:prstGeom prst="bentConnector2">
          <a:avLst/>
        </a:prstGeom>
        <a:noFill/>
        <a:ln w="19050">
          <a:solidFill>
            <a:srgbClr val="000000"/>
          </a:solidFill>
          <a:miter lim="800000"/>
          <a:headEnd/>
          <a:tailEnd type="triangle" w="med" len="med"/>
        </a:ln>
      </xdr:spPr>
    </xdr:cxnSp>
    <xdr:clientData/>
  </xdr:twoCellAnchor>
  <xdr:twoCellAnchor>
    <xdr:from>
      <xdr:col>2</xdr:col>
      <xdr:colOff>226214</xdr:colOff>
      <xdr:row>7</xdr:row>
      <xdr:rowOff>107156</xdr:rowOff>
    </xdr:from>
    <xdr:to>
      <xdr:col>2</xdr:col>
      <xdr:colOff>721514</xdr:colOff>
      <xdr:row>7</xdr:row>
      <xdr:rowOff>516730</xdr:rowOff>
    </xdr:to>
    <xdr:sp macro="" textlink="">
      <xdr:nvSpPr>
        <xdr:cNvPr id="40" name="Flowchart: Decision 39"/>
        <xdr:cNvSpPr/>
      </xdr:nvSpPr>
      <xdr:spPr>
        <a:xfrm>
          <a:off x="3345652" y="2797969"/>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4</xdr:col>
      <xdr:colOff>71436</xdr:colOff>
      <xdr:row>8</xdr:row>
      <xdr:rowOff>190496</xdr:rowOff>
    </xdr:from>
    <xdr:to>
      <xdr:col>4</xdr:col>
      <xdr:colOff>566736</xdr:colOff>
      <xdr:row>8</xdr:row>
      <xdr:rowOff>600070</xdr:rowOff>
    </xdr:to>
    <xdr:sp macro="" textlink="">
      <xdr:nvSpPr>
        <xdr:cNvPr id="43" name="Flowchart: Decision 42"/>
        <xdr:cNvSpPr/>
      </xdr:nvSpPr>
      <xdr:spPr>
        <a:xfrm>
          <a:off x="4798217" y="3905246"/>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5</xdr:col>
      <xdr:colOff>47624</xdr:colOff>
      <xdr:row>9</xdr:row>
      <xdr:rowOff>59530</xdr:rowOff>
    </xdr:from>
    <xdr:to>
      <xdr:col>5</xdr:col>
      <xdr:colOff>542924</xdr:colOff>
      <xdr:row>9</xdr:row>
      <xdr:rowOff>469104</xdr:rowOff>
    </xdr:to>
    <xdr:sp macro="" textlink="">
      <xdr:nvSpPr>
        <xdr:cNvPr id="44" name="Flowchart: Decision 43"/>
        <xdr:cNvSpPr/>
      </xdr:nvSpPr>
      <xdr:spPr>
        <a:xfrm>
          <a:off x="5726905" y="3940968"/>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473863</xdr:colOff>
      <xdr:row>7</xdr:row>
      <xdr:rowOff>516730</xdr:rowOff>
    </xdr:from>
    <xdr:to>
      <xdr:col>4</xdr:col>
      <xdr:colOff>319085</xdr:colOff>
      <xdr:row>8</xdr:row>
      <xdr:rowOff>190496</xdr:rowOff>
    </xdr:to>
    <xdr:cxnSp macro="">
      <xdr:nvCxnSpPr>
        <xdr:cNvPr id="50" name="AutoShape 44"/>
        <xdr:cNvCxnSpPr>
          <a:cxnSpLocks noChangeShapeType="1"/>
          <a:stCxn id="40" idx="2"/>
          <a:endCxn id="43" idx="0"/>
        </xdr:cNvCxnSpPr>
      </xdr:nvCxnSpPr>
      <xdr:spPr bwMode="auto">
        <a:xfrm rot="16200000" flipH="1">
          <a:off x="4137420" y="2663424"/>
          <a:ext cx="364328" cy="1452565"/>
        </a:xfrm>
        <a:prstGeom prst="bentConnector3">
          <a:avLst>
            <a:gd name="adj1" fmla="val 50000"/>
          </a:avLst>
        </a:prstGeom>
        <a:noFill/>
        <a:ln w="19050">
          <a:solidFill>
            <a:srgbClr val="000000"/>
          </a:solidFill>
          <a:miter lim="800000"/>
          <a:headEnd/>
          <a:tailEnd type="triangle" w="med" len="med"/>
        </a:ln>
      </xdr:spPr>
    </xdr:cxnSp>
    <xdr:clientData/>
  </xdr:twoCellAnchor>
  <xdr:twoCellAnchor>
    <xdr:from>
      <xdr:col>2</xdr:col>
      <xdr:colOff>226215</xdr:colOff>
      <xdr:row>7</xdr:row>
      <xdr:rowOff>311943</xdr:rowOff>
    </xdr:from>
    <xdr:to>
      <xdr:col>4</xdr:col>
      <xdr:colOff>71437</xdr:colOff>
      <xdr:row>8</xdr:row>
      <xdr:rowOff>395283</xdr:rowOff>
    </xdr:to>
    <xdr:cxnSp macro="">
      <xdr:nvCxnSpPr>
        <xdr:cNvPr id="51" name="AutoShape 44"/>
        <xdr:cNvCxnSpPr>
          <a:cxnSpLocks noChangeShapeType="1"/>
          <a:stCxn id="43" idx="1"/>
          <a:endCxn id="40" idx="1"/>
        </xdr:cNvCxnSpPr>
      </xdr:nvCxnSpPr>
      <xdr:spPr bwMode="auto">
        <a:xfrm rot="10800000">
          <a:off x="3345653" y="3002756"/>
          <a:ext cx="1452565" cy="773902"/>
        </a:xfrm>
        <a:prstGeom prst="bentConnector3">
          <a:avLst>
            <a:gd name="adj1" fmla="val 110182"/>
          </a:avLst>
        </a:prstGeom>
        <a:noFill/>
        <a:ln w="19050">
          <a:solidFill>
            <a:srgbClr val="000000"/>
          </a:solidFill>
          <a:miter lim="800000"/>
          <a:headEnd/>
          <a:tailEnd type="triangle" w="med" len="med"/>
        </a:ln>
      </xdr:spPr>
    </xdr:cxnSp>
    <xdr:clientData/>
  </xdr:twoCellAnchor>
  <xdr:twoCellAnchor>
    <xdr:from>
      <xdr:col>4</xdr:col>
      <xdr:colOff>309563</xdr:colOff>
      <xdr:row>9</xdr:row>
      <xdr:rowOff>469105</xdr:rowOff>
    </xdr:from>
    <xdr:to>
      <xdr:col>5</xdr:col>
      <xdr:colOff>295274</xdr:colOff>
      <xdr:row>10</xdr:row>
      <xdr:rowOff>202405</xdr:rowOff>
    </xdr:to>
    <xdr:cxnSp macro="">
      <xdr:nvCxnSpPr>
        <xdr:cNvPr id="59" name="AutoShape 44"/>
        <xdr:cNvCxnSpPr>
          <a:cxnSpLocks noChangeShapeType="1"/>
          <a:stCxn id="44" idx="2"/>
          <a:endCxn id="13" idx="0"/>
        </xdr:cNvCxnSpPr>
      </xdr:nvCxnSpPr>
      <xdr:spPr bwMode="auto">
        <a:xfrm rot="5400000">
          <a:off x="5192316" y="4825602"/>
          <a:ext cx="316706" cy="628649"/>
        </a:xfrm>
        <a:prstGeom prst="bentConnector3">
          <a:avLst>
            <a:gd name="adj1" fmla="val 50000"/>
          </a:avLst>
        </a:prstGeom>
        <a:noFill/>
        <a:ln w="19050">
          <a:solidFill>
            <a:srgbClr val="000000"/>
          </a:solidFill>
          <a:miter lim="800000"/>
          <a:headEnd/>
          <a:tailEnd type="triangle" w="med" len="med"/>
        </a:ln>
      </xdr:spPr>
    </xdr:cxn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114300</xdr:colOff>
      <xdr:row>20</xdr:row>
      <xdr:rowOff>19050</xdr:rowOff>
    </xdr:from>
    <xdr:to>
      <xdr:col>5</xdr:col>
      <xdr:colOff>485775</xdr:colOff>
      <xdr:row>21</xdr:row>
      <xdr:rowOff>66675</xdr:rowOff>
    </xdr:to>
    <xdr:sp macro="" textlink="">
      <xdr:nvSpPr>
        <xdr:cNvPr id="7" name="Flowchart: Decision 6"/>
        <xdr:cNvSpPr/>
      </xdr:nvSpPr>
      <xdr:spPr>
        <a:xfrm>
          <a:off x="5810250" y="3543300"/>
          <a:ext cx="371475" cy="2317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6</xdr:col>
      <xdr:colOff>180975</xdr:colOff>
      <xdr:row>20</xdr:row>
      <xdr:rowOff>0</xdr:rowOff>
    </xdr:from>
    <xdr:to>
      <xdr:col>6</xdr:col>
      <xdr:colOff>552450</xdr:colOff>
      <xdr:row>21</xdr:row>
      <xdr:rowOff>47625</xdr:rowOff>
    </xdr:to>
    <xdr:sp macro="" textlink="">
      <xdr:nvSpPr>
        <xdr:cNvPr id="8" name="Flowchart: Decision 7"/>
        <xdr:cNvSpPr/>
      </xdr:nvSpPr>
      <xdr:spPr>
        <a:xfrm>
          <a:off x="6229350" y="3962400"/>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152400</xdr:colOff>
      <xdr:row>20</xdr:row>
      <xdr:rowOff>9525</xdr:rowOff>
    </xdr:from>
    <xdr:to>
      <xdr:col>4</xdr:col>
      <xdr:colOff>523875</xdr:colOff>
      <xdr:row>21</xdr:row>
      <xdr:rowOff>57150</xdr:rowOff>
    </xdr:to>
    <xdr:sp macro="" textlink="">
      <xdr:nvSpPr>
        <xdr:cNvPr id="9" name="Flowchart: Decision 8"/>
        <xdr:cNvSpPr/>
      </xdr:nvSpPr>
      <xdr:spPr>
        <a:xfrm>
          <a:off x="4943475" y="3971925"/>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7</xdr:col>
      <xdr:colOff>203200</xdr:colOff>
      <xdr:row>14</xdr:row>
      <xdr:rowOff>127000</xdr:rowOff>
    </xdr:from>
    <xdr:to>
      <xdr:col>7</xdr:col>
      <xdr:colOff>546100</xdr:colOff>
      <xdr:row>15</xdr:row>
      <xdr:rowOff>177800</xdr:rowOff>
    </xdr:to>
    <xdr:sp macro="" textlink="">
      <xdr:nvSpPr>
        <xdr:cNvPr id="11" name="Rectangle 10"/>
        <xdr:cNvSpPr/>
      </xdr:nvSpPr>
      <xdr:spPr>
        <a:xfrm>
          <a:off x="7327900" y="2743200"/>
          <a:ext cx="342900" cy="2349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6</xdr:col>
      <xdr:colOff>180975</xdr:colOff>
      <xdr:row>45</xdr:row>
      <xdr:rowOff>0</xdr:rowOff>
    </xdr:from>
    <xdr:to>
      <xdr:col>6</xdr:col>
      <xdr:colOff>552450</xdr:colOff>
      <xdr:row>46</xdr:row>
      <xdr:rowOff>47625</xdr:rowOff>
    </xdr:to>
    <xdr:sp macro="" textlink="">
      <xdr:nvSpPr>
        <xdr:cNvPr id="48" name="Flowchart: Decision 47"/>
        <xdr:cNvSpPr/>
      </xdr:nvSpPr>
      <xdr:spPr>
        <a:xfrm>
          <a:off x="6229350" y="11382375"/>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152400</xdr:colOff>
      <xdr:row>45</xdr:row>
      <xdr:rowOff>9525</xdr:rowOff>
    </xdr:from>
    <xdr:to>
      <xdr:col>4</xdr:col>
      <xdr:colOff>523875</xdr:colOff>
      <xdr:row>46</xdr:row>
      <xdr:rowOff>57150</xdr:rowOff>
    </xdr:to>
    <xdr:sp macro="" textlink="">
      <xdr:nvSpPr>
        <xdr:cNvPr id="49" name="Flowchart: Decision 48"/>
        <xdr:cNvSpPr/>
      </xdr:nvSpPr>
      <xdr:spPr>
        <a:xfrm>
          <a:off x="4943475" y="11391900"/>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133350</xdr:colOff>
      <xdr:row>50</xdr:row>
      <xdr:rowOff>180975</xdr:rowOff>
    </xdr:from>
    <xdr:to>
      <xdr:col>3</xdr:col>
      <xdr:colOff>476250</xdr:colOff>
      <xdr:row>51</xdr:row>
      <xdr:rowOff>142875</xdr:rowOff>
    </xdr:to>
    <xdr:sp macro="" textlink="">
      <xdr:nvSpPr>
        <xdr:cNvPr id="50" name="Rectangle 49"/>
        <xdr:cNvSpPr/>
      </xdr:nvSpPr>
      <xdr:spPr>
        <a:xfrm>
          <a:off x="3619500" y="12611100"/>
          <a:ext cx="342900" cy="1714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6</xdr:col>
      <xdr:colOff>180975</xdr:colOff>
      <xdr:row>59</xdr:row>
      <xdr:rowOff>0</xdr:rowOff>
    </xdr:from>
    <xdr:to>
      <xdr:col>6</xdr:col>
      <xdr:colOff>552450</xdr:colOff>
      <xdr:row>60</xdr:row>
      <xdr:rowOff>47625</xdr:rowOff>
    </xdr:to>
    <xdr:sp macro="" textlink="">
      <xdr:nvSpPr>
        <xdr:cNvPr id="51" name="Flowchart: Decision 50"/>
        <xdr:cNvSpPr/>
      </xdr:nvSpPr>
      <xdr:spPr>
        <a:xfrm>
          <a:off x="6229350" y="14316075"/>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152400</xdr:colOff>
      <xdr:row>59</xdr:row>
      <xdr:rowOff>9525</xdr:rowOff>
    </xdr:from>
    <xdr:to>
      <xdr:col>4</xdr:col>
      <xdr:colOff>523875</xdr:colOff>
      <xdr:row>60</xdr:row>
      <xdr:rowOff>57150</xdr:rowOff>
    </xdr:to>
    <xdr:sp macro="" textlink="">
      <xdr:nvSpPr>
        <xdr:cNvPr id="52" name="Flowchart: Decision 51"/>
        <xdr:cNvSpPr/>
      </xdr:nvSpPr>
      <xdr:spPr>
        <a:xfrm>
          <a:off x="4943475" y="14325600"/>
          <a:ext cx="371475" cy="2571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152400</xdr:colOff>
      <xdr:row>63</xdr:row>
      <xdr:rowOff>47625</xdr:rowOff>
    </xdr:from>
    <xdr:to>
      <xdr:col>2</xdr:col>
      <xdr:colOff>485775</xdr:colOff>
      <xdr:row>64</xdr:row>
      <xdr:rowOff>38100</xdr:rowOff>
    </xdr:to>
    <xdr:sp macro="" textlink="">
      <xdr:nvSpPr>
        <xdr:cNvPr id="53" name="Rounded Rectangle 52"/>
        <xdr:cNvSpPr/>
      </xdr:nvSpPr>
      <xdr:spPr>
        <a:xfrm>
          <a:off x="2981325" y="15201900"/>
          <a:ext cx="333375"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7</xdr:col>
      <xdr:colOff>171450</xdr:colOff>
      <xdr:row>55</xdr:row>
      <xdr:rowOff>57150</xdr:rowOff>
    </xdr:from>
    <xdr:to>
      <xdr:col>7</xdr:col>
      <xdr:colOff>514350</xdr:colOff>
      <xdr:row>56</xdr:row>
      <xdr:rowOff>19050</xdr:rowOff>
    </xdr:to>
    <xdr:sp macro="" textlink="">
      <xdr:nvSpPr>
        <xdr:cNvPr id="54" name="Rectangle 53"/>
        <xdr:cNvSpPr/>
      </xdr:nvSpPr>
      <xdr:spPr>
        <a:xfrm>
          <a:off x="6972300" y="13535025"/>
          <a:ext cx="342900" cy="17145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338138</xdr:colOff>
      <xdr:row>45</xdr:row>
      <xdr:rowOff>1</xdr:rowOff>
    </xdr:from>
    <xdr:to>
      <xdr:col>6</xdr:col>
      <xdr:colOff>366713</xdr:colOff>
      <xdr:row>45</xdr:row>
      <xdr:rowOff>9526</xdr:rowOff>
    </xdr:to>
    <xdr:cxnSp macro="">
      <xdr:nvCxnSpPr>
        <xdr:cNvPr id="55" name="Elbow Connector 54"/>
        <xdr:cNvCxnSpPr>
          <a:stCxn id="49" idx="0"/>
          <a:endCxn id="48" idx="0"/>
        </xdr:cNvCxnSpPr>
      </xdr:nvCxnSpPr>
      <xdr:spPr>
        <a:xfrm rot="5400000" flipH="1" flipV="1">
          <a:off x="5767388" y="10744201"/>
          <a:ext cx="9525" cy="1285875"/>
        </a:xfrm>
        <a:prstGeom prst="bentConnector3">
          <a:avLst>
            <a:gd name="adj1" fmla="val 25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338137</xdr:colOff>
      <xdr:row>46</xdr:row>
      <xdr:rowOff>47625</xdr:rowOff>
    </xdr:from>
    <xdr:to>
      <xdr:col>6</xdr:col>
      <xdr:colOff>366712</xdr:colOff>
      <xdr:row>46</xdr:row>
      <xdr:rowOff>57150</xdr:rowOff>
    </xdr:to>
    <xdr:cxnSp macro="">
      <xdr:nvCxnSpPr>
        <xdr:cNvPr id="56" name="Elbow Connector 55"/>
        <xdr:cNvCxnSpPr>
          <a:stCxn id="49" idx="2"/>
          <a:endCxn id="48" idx="2"/>
        </xdr:cNvCxnSpPr>
      </xdr:nvCxnSpPr>
      <xdr:spPr>
        <a:xfrm rot="5400000" flipH="1" flipV="1">
          <a:off x="5767387" y="11001375"/>
          <a:ext cx="9525" cy="1285875"/>
        </a:xfrm>
        <a:prstGeom prst="bentConnector3">
          <a:avLst>
            <a:gd name="adj1" fmla="val -24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476251</xdr:colOff>
      <xdr:row>45</xdr:row>
      <xdr:rowOff>128587</xdr:rowOff>
    </xdr:from>
    <xdr:to>
      <xdr:col>4</xdr:col>
      <xdr:colOff>152401</xdr:colOff>
      <xdr:row>51</xdr:row>
      <xdr:rowOff>66674</xdr:rowOff>
    </xdr:to>
    <xdr:cxnSp macro="">
      <xdr:nvCxnSpPr>
        <xdr:cNvPr id="57" name="Elbow Connector 56"/>
        <xdr:cNvCxnSpPr>
          <a:stCxn id="49" idx="1"/>
          <a:endCxn id="50" idx="3"/>
        </xdr:cNvCxnSpPr>
      </xdr:nvCxnSpPr>
      <xdr:spPr>
        <a:xfrm rot="10800000" flipV="1">
          <a:off x="3962401" y="11510962"/>
          <a:ext cx="981075" cy="1195387"/>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304801</xdr:colOff>
      <xdr:row>51</xdr:row>
      <xdr:rowOff>142874</xdr:rowOff>
    </xdr:from>
    <xdr:to>
      <xdr:col>7</xdr:col>
      <xdr:colOff>171451</xdr:colOff>
      <xdr:row>55</xdr:row>
      <xdr:rowOff>133349</xdr:rowOff>
    </xdr:to>
    <xdr:cxnSp macro="">
      <xdr:nvCxnSpPr>
        <xdr:cNvPr id="58" name="Shape 57"/>
        <xdr:cNvCxnSpPr>
          <a:stCxn id="50" idx="2"/>
          <a:endCxn id="54" idx="1"/>
        </xdr:cNvCxnSpPr>
      </xdr:nvCxnSpPr>
      <xdr:spPr>
        <a:xfrm rot="16200000" flipH="1">
          <a:off x="4967288" y="11606212"/>
          <a:ext cx="828675" cy="3181350"/>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338138</xdr:colOff>
      <xdr:row>59</xdr:row>
      <xdr:rowOff>1</xdr:rowOff>
    </xdr:from>
    <xdr:to>
      <xdr:col>6</xdr:col>
      <xdr:colOff>366713</xdr:colOff>
      <xdr:row>59</xdr:row>
      <xdr:rowOff>9526</xdr:rowOff>
    </xdr:to>
    <xdr:cxnSp macro="">
      <xdr:nvCxnSpPr>
        <xdr:cNvPr id="59" name="Elbow Connector 58"/>
        <xdr:cNvCxnSpPr>
          <a:stCxn id="52" idx="0"/>
          <a:endCxn id="51" idx="0"/>
        </xdr:cNvCxnSpPr>
      </xdr:nvCxnSpPr>
      <xdr:spPr>
        <a:xfrm rot="5400000" flipH="1" flipV="1">
          <a:off x="5767388" y="13677901"/>
          <a:ext cx="9525" cy="1285875"/>
        </a:xfrm>
        <a:prstGeom prst="bentConnector3">
          <a:avLst>
            <a:gd name="adj1" fmla="val 25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338137</xdr:colOff>
      <xdr:row>60</xdr:row>
      <xdr:rowOff>47625</xdr:rowOff>
    </xdr:from>
    <xdr:to>
      <xdr:col>6</xdr:col>
      <xdr:colOff>366712</xdr:colOff>
      <xdr:row>60</xdr:row>
      <xdr:rowOff>57150</xdr:rowOff>
    </xdr:to>
    <xdr:cxnSp macro="">
      <xdr:nvCxnSpPr>
        <xdr:cNvPr id="60" name="Elbow Connector 59"/>
        <xdr:cNvCxnSpPr>
          <a:stCxn id="52" idx="2"/>
          <a:endCxn id="51" idx="2"/>
        </xdr:cNvCxnSpPr>
      </xdr:nvCxnSpPr>
      <xdr:spPr>
        <a:xfrm rot="5400000" flipH="1" flipV="1">
          <a:off x="5767387" y="13935075"/>
          <a:ext cx="9525" cy="1285875"/>
        </a:xfrm>
        <a:prstGeom prst="bentConnector3">
          <a:avLst>
            <a:gd name="adj1" fmla="val -24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552451</xdr:colOff>
      <xdr:row>56</xdr:row>
      <xdr:rowOff>19050</xdr:rowOff>
    </xdr:from>
    <xdr:to>
      <xdr:col>7</xdr:col>
      <xdr:colOff>342901</xdr:colOff>
      <xdr:row>59</xdr:row>
      <xdr:rowOff>119063</xdr:rowOff>
    </xdr:to>
    <xdr:cxnSp macro="">
      <xdr:nvCxnSpPr>
        <xdr:cNvPr id="61" name="Shape 60"/>
        <xdr:cNvCxnSpPr>
          <a:stCxn id="54" idx="2"/>
          <a:endCxn id="51" idx="3"/>
        </xdr:cNvCxnSpPr>
      </xdr:nvCxnSpPr>
      <xdr:spPr>
        <a:xfrm rot="5400000">
          <a:off x="6507957" y="13799344"/>
          <a:ext cx="728663" cy="542925"/>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485776</xdr:colOff>
      <xdr:row>59</xdr:row>
      <xdr:rowOff>128587</xdr:rowOff>
    </xdr:from>
    <xdr:to>
      <xdr:col>4</xdr:col>
      <xdr:colOff>152401</xdr:colOff>
      <xdr:row>63</xdr:row>
      <xdr:rowOff>138112</xdr:rowOff>
    </xdr:to>
    <xdr:cxnSp macro="">
      <xdr:nvCxnSpPr>
        <xdr:cNvPr id="62" name="Elbow Connector 61"/>
        <xdr:cNvCxnSpPr>
          <a:stCxn id="52" idx="1"/>
          <a:endCxn id="53" idx="3"/>
        </xdr:cNvCxnSpPr>
      </xdr:nvCxnSpPr>
      <xdr:spPr>
        <a:xfrm rot="10800000" flipV="1">
          <a:off x="3314701" y="14444662"/>
          <a:ext cx="1628775" cy="847725"/>
        </a:xfrm>
        <a:prstGeom prst="bentConnector3">
          <a:avLst>
            <a:gd name="adj1" fmla="val 50000"/>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91</xdr:row>
      <xdr:rowOff>171450</xdr:rowOff>
    </xdr:from>
    <xdr:to>
      <xdr:col>2</xdr:col>
      <xdr:colOff>495300</xdr:colOff>
      <xdr:row>92</xdr:row>
      <xdr:rowOff>133350</xdr:rowOff>
    </xdr:to>
    <xdr:sp macro="" textlink="">
      <xdr:nvSpPr>
        <xdr:cNvPr id="63" name="Rectangle 62"/>
        <xdr:cNvSpPr/>
      </xdr:nvSpPr>
      <xdr:spPr>
        <a:xfrm>
          <a:off x="2981325" y="21240750"/>
          <a:ext cx="342900" cy="1714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6</xdr:col>
      <xdr:colOff>200025</xdr:colOff>
      <xdr:row>98</xdr:row>
      <xdr:rowOff>0</xdr:rowOff>
    </xdr:from>
    <xdr:to>
      <xdr:col>6</xdr:col>
      <xdr:colOff>542925</xdr:colOff>
      <xdr:row>98</xdr:row>
      <xdr:rowOff>152400</xdr:rowOff>
    </xdr:to>
    <xdr:sp macro="" textlink="">
      <xdr:nvSpPr>
        <xdr:cNvPr id="64" name="Rectangle 63"/>
        <xdr:cNvSpPr/>
      </xdr:nvSpPr>
      <xdr:spPr>
        <a:xfrm>
          <a:off x="6248400" y="22536150"/>
          <a:ext cx="342900" cy="15240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171450</xdr:colOff>
      <xdr:row>101</xdr:row>
      <xdr:rowOff>9525</xdr:rowOff>
    </xdr:from>
    <xdr:to>
      <xdr:col>4</xdr:col>
      <xdr:colOff>514350</xdr:colOff>
      <xdr:row>101</xdr:row>
      <xdr:rowOff>161925</xdr:rowOff>
    </xdr:to>
    <xdr:sp macro="" textlink="">
      <xdr:nvSpPr>
        <xdr:cNvPr id="65" name="Rectangle 64"/>
        <xdr:cNvSpPr/>
      </xdr:nvSpPr>
      <xdr:spPr>
        <a:xfrm>
          <a:off x="4962525" y="23174325"/>
          <a:ext cx="342900" cy="1524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2</xdr:col>
      <xdr:colOff>142875</xdr:colOff>
      <xdr:row>101</xdr:row>
      <xdr:rowOff>0</xdr:rowOff>
    </xdr:from>
    <xdr:to>
      <xdr:col>2</xdr:col>
      <xdr:colOff>485775</xdr:colOff>
      <xdr:row>101</xdr:row>
      <xdr:rowOff>152400</xdr:rowOff>
    </xdr:to>
    <xdr:sp macro="" textlink="">
      <xdr:nvSpPr>
        <xdr:cNvPr id="66" name="Rectangle 65"/>
        <xdr:cNvSpPr/>
      </xdr:nvSpPr>
      <xdr:spPr>
        <a:xfrm>
          <a:off x="2971800" y="23164800"/>
          <a:ext cx="342900" cy="1524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2</xdr:col>
      <xdr:colOff>495300</xdr:colOff>
      <xdr:row>92</xdr:row>
      <xdr:rowOff>57150</xdr:rowOff>
    </xdr:from>
    <xdr:to>
      <xdr:col>6</xdr:col>
      <xdr:colOff>371475</xdr:colOff>
      <xdr:row>98</xdr:row>
      <xdr:rowOff>0</xdr:rowOff>
    </xdr:to>
    <xdr:cxnSp macro="">
      <xdr:nvCxnSpPr>
        <xdr:cNvPr id="67" name="Shape 66"/>
        <xdr:cNvCxnSpPr>
          <a:stCxn id="63" idx="3"/>
          <a:endCxn id="64" idx="0"/>
        </xdr:cNvCxnSpPr>
      </xdr:nvCxnSpPr>
      <xdr:spPr>
        <a:xfrm>
          <a:off x="3324225" y="21336000"/>
          <a:ext cx="3095625" cy="1200150"/>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314325</xdr:colOff>
      <xdr:row>98</xdr:row>
      <xdr:rowOff>76200</xdr:rowOff>
    </xdr:from>
    <xdr:to>
      <xdr:col>6</xdr:col>
      <xdr:colOff>200025</xdr:colOff>
      <xdr:row>101</xdr:row>
      <xdr:rowOff>0</xdr:rowOff>
    </xdr:to>
    <xdr:cxnSp macro="">
      <xdr:nvCxnSpPr>
        <xdr:cNvPr id="68" name="Shape 67"/>
        <xdr:cNvCxnSpPr>
          <a:stCxn id="64" idx="1"/>
          <a:endCxn id="66" idx="0"/>
        </xdr:cNvCxnSpPr>
      </xdr:nvCxnSpPr>
      <xdr:spPr>
        <a:xfrm rot="10800000" flipV="1">
          <a:off x="3143250" y="22612350"/>
          <a:ext cx="3105150" cy="552450"/>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485775</xdr:colOff>
      <xdr:row>101</xdr:row>
      <xdr:rowOff>76200</xdr:rowOff>
    </xdr:from>
    <xdr:to>
      <xdr:col>4</xdr:col>
      <xdr:colOff>114300</xdr:colOff>
      <xdr:row>101</xdr:row>
      <xdr:rowOff>85725</xdr:rowOff>
    </xdr:to>
    <xdr:cxnSp macro="">
      <xdr:nvCxnSpPr>
        <xdr:cNvPr id="69" name="Straight Arrow Connector 68"/>
        <xdr:cNvCxnSpPr>
          <a:stCxn id="66" idx="3"/>
        </xdr:cNvCxnSpPr>
      </xdr:nvCxnSpPr>
      <xdr:spPr>
        <a:xfrm>
          <a:off x="3314700" y="23241000"/>
          <a:ext cx="1590675" cy="9525"/>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190500</xdr:colOff>
      <xdr:row>108</xdr:row>
      <xdr:rowOff>9525</xdr:rowOff>
    </xdr:from>
    <xdr:to>
      <xdr:col>6</xdr:col>
      <xdr:colOff>533400</xdr:colOff>
      <xdr:row>108</xdr:row>
      <xdr:rowOff>161925</xdr:rowOff>
    </xdr:to>
    <xdr:sp macro="" textlink="">
      <xdr:nvSpPr>
        <xdr:cNvPr id="70" name="Rectangle 69"/>
        <xdr:cNvSpPr/>
      </xdr:nvSpPr>
      <xdr:spPr>
        <a:xfrm>
          <a:off x="6238875" y="24641175"/>
          <a:ext cx="342900" cy="1524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SG"/>
        </a:p>
      </xdr:txBody>
    </xdr:sp>
    <xdr:clientData/>
  </xdr:twoCellAnchor>
  <xdr:twoCellAnchor>
    <xdr:from>
      <xdr:col>2</xdr:col>
      <xdr:colOff>314325</xdr:colOff>
      <xdr:row>101</xdr:row>
      <xdr:rowOff>152399</xdr:rowOff>
    </xdr:from>
    <xdr:to>
      <xdr:col>6</xdr:col>
      <xdr:colOff>190500</xdr:colOff>
      <xdr:row>108</xdr:row>
      <xdr:rowOff>85724</xdr:rowOff>
    </xdr:to>
    <xdr:cxnSp macro="">
      <xdr:nvCxnSpPr>
        <xdr:cNvPr id="71" name="Shape 70"/>
        <xdr:cNvCxnSpPr>
          <a:stCxn id="66" idx="2"/>
          <a:endCxn id="70" idx="1"/>
        </xdr:cNvCxnSpPr>
      </xdr:nvCxnSpPr>
      <xdr:spPr>
        <a:xfrm rot="16200000" flipH="1">
          <a:off x="3990975" y="22469474"/>
          <a:ext cx="1400175" cy="3095625"/>
        </a:xfrm>
        <a:prstGeom prst="bentConnector2">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190500</xdr:colOff>
      <xdr:row>8</xdr:row>
      <xdr:rowOff>31750</xdr:rowOff>
    </xdr:from>
    <xdr:to>
      <xdr:col>2</xdr:col>
      <xdr:colOff>577850</xdr:colOff>
      <xdr:row>9</xdr:row>
      <xdr:rowOff>71210</xdr:rowOff>
    </xdr:to>
    <xdr:sp macro="" textlink="">
      <xdr:nvSpPr>
        <xdr:cNvPr id="74" name="Rounded Rectangle 73"/>
        <xdr:cNvSpPr/>
      </xdr:nvSpPr>
      <xdr:spPr>
        <a:xfrm>
          <a:off x="3155950" y="1530350"/>
          <a:ext cx="387350" cy="22996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615950</xdr:colOff>
      <xdr:row>8</xdr:row>
      <xdr:rowOff>95250</xdr:rowOff>
    </xdr:from>
    <xdr:to>
      <xdr:col>7</xdr:col>
      <xdr:colOff>374650</xdr:colOff>
      <xdr:row>14</xdr:row>
      <xdr:rowOff>127000</xdr:rowOff>
    </xdr:to>
    <xdr:cxnSp macro="">
      <xdr:nvCxnSpPr>
        <xdr:cNvPr id="84" name="Elbow Connector 83"/>
        <xdr:cNvCxnSpPr>
          <a:endCxn id="11" idx="0"/>
        </xdr:cNvCxnSpPr>
      </xdr:nvCxnSpPr>
      <xdr:spPr>
        <a:xfrm>
          <a:off x="3581400" y="1593850"/>
          <a:ext cx="3917950" cy="114935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338138</xdr:colOff>
      <xdr:row>20</xdr:row>
      <xdr:rowOff>1</xdr:rowOff>
    </xdr:from>
    <xdr:to>
      <xdr:col>6</xdr:col>
      <xdr:colOff>366713</xdr:colOff>
      <xdr:row>20</xdr:row>
      <xdr:rowOff>9526</xdr:rowOff>
    </xdr:to>
    <xdr:cxnSp macro="">
      <xdr:nvCxnSpPr>
        <xdr:cNvPr id="86" name="Elbow Connector 85"/>
        <xdr:cNvCxnSpPr>
          <a:stCxn id="9" idx="0"/>
          <a:endCxn id="8" idx="0"/>
        </xdr:cNvCxnSpPr>
      </xdr:nvCxnSpPr>
      <xdr:spPr>
        <a:xfrm rot="5400000" flipH="1" flipV="1">
          <a:off x="6024563" y="3051176"/>
          <a:ext cx="9525" cy="1349375"/>
        </a:xfrm>
        <a:prstGeom prst="bentConnector3">
          <a:avLst>
            <a:gd name="adj1" fmla="val 2500000"/>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338137</xdr:colOff>
      <xdr:row>21</xdr:row>
      <xdr:rowOff>47625</xdr:rowOff>
    </xdr:from>
    <xdr:to>
      <xdr:col>6</xdr:col>
      <xdr:colOff>366712</xdr:colOff>
      <xdr:row>21</xdr:row>
      <xdr:rowOff>57150</xdr:rowOff>
    </xdr:to>
    <xdr:cxnSp macro="">
      <xdr:nvCxnSpPr>
        <xdr:cNvPr id="88" name="Elbow Connector 87"/>
        <xdr:cNvCxnSpPr>
          <a:stCxn id="9" idx="2"/>
          <a:endCxn id="8" idx="2"/>
        </xdr:cNvCxnSpPr>
      </xdr:nvCxnSpPr>
      <xdr:spPr>
        <a:xfrm rot="5400000" flipH="1" flipV="1">
          <a:off x="6024562" y="3282950"/>
          <a:ext cx="9525" cy="1349375"/>
        </a:xfrm>
        <a:prstGeom prst="bentConnector3">
          <a:avLst>
            <a:gd name="adj1" fmla="val -2400000"/>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384176</xdr:colOff>
      <xdr:row>9</xdr:row>
      <xdr:rowOff>71211</xdr:rowOff>
    </xdr:from>
    <xdr:to>
      <xdr:col>4</xdr:col>
      <xdr:colOff>152401</xdr:colOff>
      <xdr:row>20</xdr:row>
      <xdr:rowOff>125414</xdr:rowOff>
    </xdr:to>
    <xdr:cxnSp macro="">
      <xdr:nvCxnSpPr>
        <xdr:cNvPr id="93" name="Elbow Connector 92"/>
        <xdr:cNvCxnSpPr>
          <a:stCxn id="9" idx="1"/>
          <a:endCxn id="74" idx="2"/>
        </xdr:cNvCxnSpPr>
      </xdr:nvCxnSpPr>
      <xdr:spPr>
        <a:xfrm rot="10800000">
          <a:off x="3349626" y="1760311"/>
          <a:ext cx="1819275" cy="2086203"/>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146050</xdr:colOff>
      <xdr:row>24</xdr:row>
      <xdr:rowOff>190500</xdr:rowOff>
    </xdr:from>
    <xdr:to>
      <xdr:col>3</xdr:col>
      <xdr:colOff>533400</xdr:colOff>
      <xdr:row>25</xdr:row>
      <xdr:rowOff>166460</xdr:rowOff>
    </xdr:to>
    <xdr:sp macro="" textlink="">
      <xdr:nvSpPr>
        <xdr:cNvPr id="95" name="Rounded Rectangle 94"/>
        <xdr:cNvSpPr/>
      </xdr:nvSpPr>
      <xdr:spPr>
        <a:xfrm>
          <a:off x="3797300" y="4718050"/>
          <a:ext cx="387350" cy="22996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533400</xdr:colOff>
      <xdr:row>15</xdr:row>
      <xdr:rowOff>177800</xdr:rowOff>
    </xdr:from>
    <xdr:to>
      <xdr:col>7</xdr:col>
      <xdr:colOff>374650</xdr:colOff>
      <xdr:row>25</xdr:row>
      <xdr:rowOff>51480</xdr:rowOff>
    </xdr:to>
    <xdr:cxnSp macro="">
      <xdr:nvCxnSpPr>
        <xdr:cNvPr id="97" name="Elbow Connector 96"/>
        <xdr:cNvCxnSpPr>
          <a:stCxn id="95" idx="3"/>
          <a:endCxn id="11" idx="2"/>
        </xdr:cNvCxnSpPr>
      </xdr:nvCxnSpPr>
      <xdr:spPr>
        <a:xfrm flipV="1">
          <a:off x="4184650" y="2978150"/>
          <a:ext cx="3314700" cy="185488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6</xdr:col>
      <xdr:colOff>552450</xdr:colOff>
      <xdr:row>20</xdr:row>
      <xdr:rowOff>114300</xdr:rowOff>
    </xdr:from>
    <xdr:to>
      <xdr:col>7</xdr:col>
      <xdr:colOff>368300</xdr:colOff>
      <xdr:row>20</xdr:row>
      <xdr:rowOff>115888</xdr:rowOff>
    </xdr:to>
    <xdr:cxnSp macro="">
      <xdr:nvCxnSpPr>
        <xdr:cNvPr id="105" name="Straight Connector 104"/>
        <xdr:cNvCxnSpPr>
          <a:stCxn id="8" idx="3"/>
        </xdr:cNvCxnSpPr>
      </xdr:nvCxnSpPr>
      <xdr:spPr>
        <a:xfrm flipV="1">
          <a:off x="6889750" y="3835400"/>
          <a:ext cx="603250" cy="158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10</xdr:row>
      <xdr:rowOff>133350</xdr:rowOff>
    </xdr:from>
    <xdr:to>
      <xdr:col>2</xdr:col>
      <xdr:colOff>514350</xdr:colOff>
      <xdr:row>11</xdr:row>
      <xdr:rowOff>149225</xdr:rowOff>
    </xdr:to>
    <xdr:sp macro="" textlink="">
      <xdr:nvSpPr>
        <xdr:cNvPr id="58" name="Rounded Rectangle 57"/>
        <xdr:cNvSpPr/>
      </xdr:nvSpPr>
      <xdr:spPr>
        <a:xfrm>
          <a:off x="3041650" y="2044700"/>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4</xdr:col>
      <xdr:colOff>95250</xdr:colOff>
      <xdr:row>11</xdr:row>
      <xdr:rowOff>152400</xdr:rowOff>
    </xdr:from>
    <xdr:to>
      <xdr:col>4</xdr:col>
      <xdr:colOff>533400</xdr:colOff>
      <xdr:row>13</xdr:row>
      <xdr:rowOff>126999</xdr:rowOff>
    </xdr:to>
    <xdr:sp macro="" textlink="">
      <xdr:nvSpPr>
        <xdr:cNvPr id="59" name="Flowchart: Decision 58"/>
        <xdr:cNvSpPr/>
      </xdr:nvSpPr>
      <xdr:spPr>
        <a:xfrm>
          <a:off x="4425950" y="2247900"/>
          <a:ext cx="438150" cy="342899"/>
        </a:xfrm>
        <a:prstGeom prst="flowChartDecision">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oneCellAnchor>
    <xdr:from>
      <xdr:col>4</xdr:col>
      <xdr:colOff>565150</xdr:colOff>
      <xdr:row>10</xdr:row>
      <xdr:rowOff>50800</xdr:rowOff>
    </xdr:from>
    <xdr:ext cx="184731" cy="264560"/>
    <xdr:sp macro="" textlink="">
      <xdr:nvSpPr>
        <xdr:cNvPr id="62" name="TextBox 61"/>
        <xdr:cNvSpPr txBox="1"/>
      </xdr:nvSpPr>
      <xdr:spPr>
        <a:xfrm>
          <a:off x="4895850" y="196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2</xdr:col>
      <xdr:colOff>514351</xdr:colOff>
      <xdr:row>11</xdr:row>
      <xdr:rowOff>49213</xdr:rowOff>
    </xdr:from>
    <xdr:to>
      <xdr:col>4</xdr:col>
      <xdr:colOff>314326</xdr:colOff>
      <xdr:row>11</xdr:row>
      <xdr:rowOff>152400</xdr:rowOff>
    </xdr:to>
    <xdr:cxnSp macro="">
      <xdr:nvCxnSpPr>
        <xdr:cNvPr id="64" name="Elbow Connector 63"/>
        <xdr:cNvCxnSpPr>
          <a:stCxn id="59" idx="0"/>
          <a:endCxn id="58" idx="3"/>
        </xdr:cNvCxnSpPr>
      </xdr:nvCxnSpPr>
      <xdr:spPr>
        <a:xfrm rot="16200000" flipV="1">
          <a:off x="4010820" y="1613694"/>
          <a:ext cx="103187" cy="1165225"/>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190500</xdr:colOff>
      <xdr:row>16</xdr:row>
      <xdr:rowOff>69851</xdr:rowOff>
    </xdr:from>
    <xdr:to>
      <xdr:col>5</xdr:col>
      <xdr:colOff>628650</xdr:colOff>
      <xdr:row>17</xdr:row>
      <xdr:rowOff>152401</xdr:rowOff>
    </xdr:to>
    <xdr:sp macro="" textlink="">
      <xdr:nvSpPr>
        <xdr:cNvPr id="66" name="Flowchart: Decision 65"/>
        <xdr:cNvSpPr/>
      </xdr:nvSpPr>
      <xdr:spPr>
        <a:xfrm>
          <a:off x="5162550" y="3086101"/>
          <a:ext cx="438150" cy="266700"/>
        </a:xfrm>
        <a:prstGeom prst="flowChartDecision">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533400</xdr:colOff>
      <xdr:row>12</xdr:row>
      <xdr:rowOff>139700</xdr:rowOff>
    </xdr:from>
    <xdr:to>
      <xdr:col>5</xdr:col>
      <xdr:colOff>409575</xdr:colOff>
      <xdr:row>16</xdr:row>
      <xdr:rowOff>69851</xdr:rowOff>
    </xdr:to>
    <xdr:cxnSp macro="">
      <xdr:nvCxnSpPr>
        <xdr:cNvPr id="68" name="Elbow Connector 67"/>
        <xdr:cNvCxnSpPr>
          <a:stCxn id="59" idx="3"/>
          <a:endCxn id="66" idx="0"/>
        </xdr:cNvCxnSpPr>
      </xdr:nvCxnSpPr>
      <xdr:spPr>
        <a:xfrm>
          <a:off x="4864100" y="2419350"/>
          <a:ext cx="517525" cy="666751"/>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127000</xdr:colOff>
      <xdr:row>21</xdr:row>
      <xdr:rowOff>88901</xdr:rowOff>
    </xdr:from>
    <xdr:to>
      <xdr:col>3</xdr:col>
      <xdr:colOff>565150</xdr:colOff>
      <xdr:row>22</xdr:row>
      <xdr:rowOff>177801</xdr:rowOff>
    </xdr:to>
    <xdr:sp macro="" textlink="">
      <xdr:nvSpPr>
        <xdr:cNvPr id="71" name="Flowchart: Decision 70"/>
        <xdr:cNvSpPr/>
      </xdr:nvSpPr>
      <xdr:spPr>
        <a:xfrm>
          <a:off x="3778250" y="4025901"/>
          <a:ext cx="438150" cy="273050"/>
        </a:xfrm>
        <a:prstGeom prst="flowChartDecision">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565151</xdr:colOff>
      <xdr:row>17</xdr:row>
      <xdr:rowOff>152401</xdr:rowOff>
    </xdr:from>
    <xdr:to>
      <xdr:col>5</xdr:col>
      <xdr:colOff>409576</xdr:colOff>
      <xdr:row>22</xdr:row>
      <xdr:rowOff>41276</xdr:rowOff>
    </xdr:to>
    <xdr:cxnSp macro="">
      <xdr:nvCxnSpPr>
        <xdr:cNvPr id="75" name="Elbow Connector 74"/>
        <xdr:cNvCxnSpPr>
          <a:stCxn id="66" idx="2"/>
          <a:endCxn id="71" idx="3"/>
        </xdr:cNvCxnSpPr>
      </xdr:nvCxnSpPr>
      <xdr:spPr>
        <a:xfrm rot="5400000">
          <a:off x="4394201" y="3175001"/>
          <a:ext cx="809625" cy="1165225"/>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295275</xdr:colOff>
      <xdr:row>11</xdr:row>
      <xdr:rowOff>149224</xdr:rowOff>
    </xdr:from>
    <xdr:to>
      <xdr:col>3</xdr:col>
      <xdr:colOff>127000</xdr:colOff>
      <xdr:row>22</xdr:row>
      <xdr:rowOff>41275</xdr:rowOff>
    </xdr:to>
    <xdr:cxnSp macro="">
      <xdr:nvCxnSpPr>
        <xdr:cNvPr id="77" name="Elbow Connector 76"/>
        <xdr:cNvCxnSpPr>
          <a:stCxn id="58" idx="2"/>
          <a:endCxn id="71" idx="1"/>
        </xdr:cNvCxnSpPr>
      </xdr:nvCxnSpPr>
      <xdr:spPr>
        <a:xfrm rot="16200000" flipH="1">
          <a:off x="2560637" y="2944812"/>
          <a:ext cx="1917701" cy="517525"/>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158750</xdr:colOff>
      <xdr:row>27</xdr:row>
      <xdr:rowOff>0</xdr:rowOff>
    </xdr:from>
    <xdr:to>
      <xdr:col>2</xdr:col>
      <xdr:colOff>596900</xdr:colOff>
      <xdr:row>28</xdr:row>
      <xdr:rowOff>15875</xdr:rowOff>
    </xdr:to>
    <xdr:sp macro="" textlink="">
      <xdr:nvSpPr>
        <xdr:cNvPr id="78" name="Rounded Rectangle 77"/>
        <xdr:cNvSpPr/>
      </xdr:nvSpPr>
      <xdr:spPr>
        <a:xfrm>
          <a:off x="3124200" y="5041900"/>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596900</xdr:colOff>
      <xdr:row>22</xdr:row>
      <xdr:rowOff>177802</xdr:rowOff>
    </xdr:from>
    <xdr:to>
      <xdr:col>3</xdr:col>
      <xdr:colOff>346075</xdr:colOff>
      <xdr:row>27</xdr:row>
      <xdr:rowOff>100014</xdr:rowOff>
    </xdr:to>
    <xdr:cxnSp macro="">
      <xdr:nvCxnSpPr>
        <xdr:cNvPr id="80" name="Elbow Connector 79"/>
        <xdr:cNvCxnSpPr>
          <a:stCxn id="71" idx="2"/>
          <a:endCxn id="78" idx="3"/>
        </xdr:cNvCxnSpPr>
      </xdr:nvCxnSpPr>
      <xdr:spPr>
        <a:xfrm rot="5400000">
          <a:off x="3358357" y="4502945"/>
          <a:ext cx="842962" cy="434975"/>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184150</xdr:colOff>
      <xdr:row>30</xdr:row>
      <xdr:rowOff>57150</xdr:rowOff>
    </xdr:from>
    <xdr:to>
      <xdr:col>5</xdr:col>
      <xdr:colOff>584200</xdr:colOff>
      <xdr:row>31</xdr:row>
      <xdr:rowOff>38100</xdr:rowOff>
    </xdr:to>
    <xdr:sp macro="" textlink="">
      <xdr:nvSpPr>
        <xdr:cNvPr id="81" name="Rectangle 80"/>
        <xdr:cNvSpPr/>
      </xdr:nvSpPr>
      <xdr:spPr>
        <a:xfrm flipV="1">
          <a:off x="5156200" y="5651500"/>
          <a:ext cx="400050" cy="165100"/>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377825</xdr:colOff>
      <xdr:row>28</xdr:row>
      <xdr:rowOff>15874</xdr:rowOff>
    </xdr:from>
    <xdr:to>
      <xdr:col>5</xdr:col>
      <xdr:colOff>184150</xdr:colOff>
      <xdr:row>30</xdr:row>
      <xdr:rowOff>139699</xdr:rowOff>
    </xdr:to>
    <xdr:cxnSp macro="">
      <xdr:nvCxnSpPr>
        <xdr:cNvPr id="83" name="Elbow Connector 82"/>
        <xdr:cNvCxnSpPr>
          <a:stCxn id="78" idx="2"/>
          <a:endCxn id="81" idx="1"/>
        </xdr:cNvCxnSpPr>
      </xdr:nvCxnSpPr>
      <xdr:spPr>
        <a:xfrm rot="16200000" flipH="1">
          <a:off x="4003675" y="4581524"/>
          <a:ext cx="492125" cy="1812925"/>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5442</xdr:colOff>
      <xdr:row>2</xdr:row>
      <xdr:rowOff>4082</xdr:rowOff>
    </xdr:from>
    <xdr:to>
      <xdr:col>3</xdr:col>
      <xdr:colOff>272142</xdr:colOff>
      <xdr:row>6</xdr:row>
      <xdr:rowOff>122465</xdr:rowOff>
    </xdr:to>
    <xdr:pic>
      <xdr:nvPicPr>
        <xdr:cNvPr id="16" name="Picture 15"/>
        <xdr:cNvPicPr>
          <a:picLocks noChangeAspect="1"/>
        </xdr:cNvPicPr>
      </xdr:nvPicPr>
      <xdr:blipFill>
        <a:blip xmlns:r="http://schemas.openxmlformats.org/officeDocument/2006/relationships" r:embed="rId1"/>
        <a:srcRect/>
        <a:stretch>
          <a:fillRect/>
        </a:stretch>
      </xdr:blipFill>
      <xdr:spPr bwMode="auto">
        <a:xfrm>
          <a:off x="236763" y="398689"/>
          <a:ext cx="879022" cy="907597"/>
        </a:xfrm>
        <a:prstGeom prst="rect">
          <a:avLst/>
        </a:prstGeom>
        <a:noFill/>
        <a:ln w="9525">
          <a:noFill/>
          <a:miter lim="800000"/>
          <a:headEnd/>
          <a:tailEnd/>
        </a:ln>
      </xdr:spPr>
    </xdr:pic>
    <xdr:clientData/>
  </xdr:twoCellAnchor>
  <xdr:twoCellAnchor editAs="oneCell">
    <xdr:from>
      <xdr:col>2</xdr:col>
      <xdr:colOff>5442</xdr:colOff>
      <xdr:row>40</xdr:row>
      <xdr:rowOff>4082</xdr:rowOff>
    </xdr:from>
    <xdr:to>
      <xdr:col>3</xdr:col>
      <xdr:colOff>272142</xdr:colOff>
      <xdr:row>44</xdr:row>
      <xdr:rowOff>108857</xdr:rowOff>
    </xdr:to>
    <xdr:pic>
      <xdr:nvPicPr>
        <xdr:cNvPr id="17" name="Picture 16"/>
        <xdr:cNvPicPr>
          <a:picLocks noChangeAspect="1"/>
        </xdr:cNvPicPr>
      </xdr:nvPicPr>
      <xdr:blipFill>
        <a:blip xmlns:r="http://schemas.openxmlformats.org/officeDocument/2006/relationships" r:embed="rId1"/>
        <a:srcRect/>
        <a:stretch>
          <a:fillRect/>
        </a:stretch>
      </xdr:blipFill>
      <xdr:spPr bwMode="auto">
        <a:xfrm>
          <a:off x="236763" y="8005082"/>
          <a:ext cx="879022" cy="893989"/>
        </a:xfrm>
        <a:prstGeom prst="rect">
          <a:avLst/>
        </a:prstGeom>
        <a:noFill/>
        <a:ln w="9525">
          <a:noFill/>
          <a:miter lim="800000"/>
          <a:headEnd/>
          <a:tailEnd/>
        </a:ln>
      </xdr:spPr>
    </xdr:pic>
    <xdr:clientData/>
  </xdr:twoCellAnchor>
  <xdr:twoCellAnchor editAs="oneCell">
    <xdr:from>
      <xdr:col>2</xdr:col>
      <xdr:colOff>5442</xdr:colOff>
      <xdr:row>78</xdr:row>
      <xdr:rowOff>4082</xdr:rowOff>
    </xdr:from>
    <xdr:to>
      <xdr:col>3</xdr:col>
      <xdr:colOff>272142</xdr:colOff>
      <xdr:row>82</xdr:row>
      <xdr:rowOff>108857</xdr:rowOff>
    </xdr:to>
    <xdr:pic>
      <xdr:nvPicPr>
        <xdr:cNvPr id="29" name="Picture 28"/>
        <xdr:cNvPicPr>
          <a:picLocks noChangeAspect="1"/>
        </xdr:cNvPicPr>
      </xdr:nvPicPr>
      <xdr:blipFill>
        <a:blip xmlns:r="http://schemas.openxmlformats.org/officeDocument/2006/relationships" r:embed="rId1"/>
        <a:srcRect/>
        <a:stretch>
          <a:fillRect/>
        </a:stretch>
      </xdr:blipFill>
      <xdr:spPr bwMode="auto">
        <a:xfrm>
          <a:off x="236763" y="15420975"/>
          <a:ext cx="879022" cy="893989"/>
        </a:xfrm>
        <a:prstGeom prst="rect">
          <a:avLst/>
        </a:prstGeom>
        <a:noFill/>
        <a:ln w="9525">
          <a:noFill/>
          <a:miter lim="800000"/>
          <a:headEnd/>
          <a:tailEnd/>
        </a:ln>
      </xdr:spPr>
    </xdr:pic>
    <xdr:clientData/>
  </xdr:twoCellAnchor>
  <xdr:twoCellAnchor editAs="oneCell">
    <xdr:from>
      <xdr:col>2</xdr:col>
      <xdr:colOff>5442</xdr:colOff>
      <xdr:row>120</xdr:row>
      <xdr:rowOff>4082</xdr:rowOff>
    </xdr:from>
    <xdr:to>
      <xdr:col>3</xdr:col>
      <xdr:colOff>272142</xdr:colOff>
      <xdr:row>124</xdr:row>
      <xdr:rowOff>176893</xdr:rowOff>
    </xdr:to>
    <xdr:pic>
      <xdr:nvPicPr>
        <xdr:cNvPr id="30" name="Picture 29"/>
        <xdr:cNvPicPr>
          <a:picLocks noChangeAspect="1"/>
        </xdr:cNvPicPr>
      </xdr:nvPicPr>
      <xdr:blipFill>
        <a:blip xmlns:r="http://schemas.openxmlformats.org/officeDocument/2006/relationships" r:embed="rId1"/>
        <a:srcRect/>
        <a:stretch>
          <a:fillRect/>
        </a:stretch>
      </xdr:blipFill>
      <xdr:spPr bwMode="auto">
        <a:xfrm>
          <a:off x="236763" y="22836868"/>
          <a:ext cx="879022" cy="962025"/>
        </a:xfrm>
        <a:prstGeom prst="rect">
          <a:avLst/>
        </a:prstGeom>
        <a:noFill/>
        <a:ln w="9525">
          <a:noFill/>
          <a:miter lim="800000"/>
          <a:headEnd/>
          <a:tailEnd/>
        </a:ln>
      </xdr:spPr>
    </xdr:pic>
    <xdr:clientData/>
  </xdr:twoCellAnchor>
  <xdr:twoCellAnchor editAs="oneCell">
    <xdr:from>
      <xdr:col>2</xdr:col>
      <xdr:colOff>5442</xdr:colOff>
      <xdr:row>159</xdr:row>
      <xdr:rowOff>4083</xdr:rowOff>
    </xdr:from>
    <xdr:to>
      <xdr:col>3</xdr:col>
      <xdr:colOff>272142</xdr:colOff>
      <xdr:row>163</xdr:row>
      <xdr:rowOff>122464</xdr:rowOff>
    </xdr:to>
    <xdr:pic>
      <xdr:nvPicPr>
        <xdr:cNvPr id="31" name="Picture 30"/>
        <xdr:cNvPicPr>
          <a:picLocks noChangeAspect="1"/>
        </xdr:cNvPicPr>
      </xdr:nvPicPr>
      <xdr:blipFill>
        <a:blip xmlns:r="http://schemas.openxmlformats.org/officeDocument/2006/relationships" r:embed="rId1"/>
        <a:srcRect/>
        <a:stretch>
          <a:fillRect/>
        </a:stretch>
      </xdr:blipFill>
      <xdr:spPr bwMode="auto">
        <a:xfrm>
          <a:off x="236763" y="30252762"/>
          <a:ext cx="879022" cy="907595"/>
        </a:xfrm>
        <a:prstGeom prst="rect">
          <a:avLst/>
        </a:prstGeom>
        <a:noFill/>
        <a:ln w="9525">
          <a:noFill/>
          <a:miter lim="800000"/>
          <a:headEnd/>
          <a:tailEnd/>
        </a:ln>
      </xdr:spPr>
    </xdr:pic>
    <xdr:clientData/>
  </xdr:twoCellAnchor>
  <xdr:twoCellAnchor editAs="oneCell">
    <xdr:from>
      <xdr:col>2</xdr:col>
      <xdr:colOff>5442</xdr:colOff>
      <xdr:row>197</xdr:row>
      <xdr:rowOff>4083</xdr:rowOff>
    </xdr:from>
    <xdr:to>
      <xdr:col>3</xdr:col>
      <xdr:colOff>272142</xdr:colOff>
      <xdr:row>201</xdr:row>
      <xdr:rowOff>176893</xdr:rowOff>
    </xdr:to>
    <xdr:pic>
      <xdr:nvPicPr>
        <xdr:cNvPr id="32" name="Picture 31"/>
        <xdr:cNvPicPr>
          <a:picLocks noChangeAspect="1"/>
        </xdr:cNvPicPr>
      </xdr:nvPicPr>
      <xdr:blipFill>
        <a:blip xmlns:r="http://schemas.openxmlformats.org/officeDocument/2006/relationships" r:embed="rId1"/>
        <a:srcRect/>
        <a:stretch>
          <a:fillRect/>
        </a:stretch>
      </xdr:blipFill>
      <xdr:spPr bwMode="auto">
        <a:xfrm>
          <a:off x="236763" y="37668654"/>
          <a:ext cx="879022" cy="962025"/>
        </a:xfrm>
        <a:prstGeom prst="rect">
          <a:avLst/>
        </a:prstGeom>
        <a:noFill/>
        <a:ln w="9525">
          <a:noFill/>
          <a:miter lim="800000"/>
          <a:headEnd/>
          <a:tailEnd/>
        </a:ln>
      </xdr:spPr>
    </xdr:pic>
    <xdr:clientData/>
  </xdr:twoCellAnchor>
  <xdr:twoCellAnchor editAs="oneCell">
    <xdr:from>
      <xdr:col>2</xdr:col>
      <xdr:colOff>5442</xdr:colOff>
      <xdr:row>236</xdr:row>
      <xdr:rowOff>4083</xdr:rowOff>
    </xdr:from>
    <xdr:to>
      <xdr:col>3</xdr:col>
      <xdr:colOff>272142</xdr:colOff>
      <xdr:row>240</xdr:row>
      <xdr:rowOff>163286</xdr:rowOff>
    </xdr:to>
    <xdr:pic>
      <xdr:nvPicPr>
        <xdr:cNvPr id="33" name="Picture 32"/>
        <xdr:cNvPicPr>
          <a:picLocks noChangeAspect="1"/>
        </xdr:cNvPicPr>
      </xdr:nvPicPr>
      <xdr:blipFill>
        <a:blip xmlns:r="http://schemas.openxmlformats.org/officeDocument/2006/relationships" r:embed="rId1"/>
        <a:srcRect/>
        <a:stretch>
          <a:fillRect/>
        </a:stretch>
      </xdr:blipFill>
      <xdr:spPr bwMode="auto">
        <a:xfrm>
          <a:off x="236763" y="45207012"/>
          <a:ext cx="879022" cy="948417"/>
        </a:xfrm>
        <a:prstGeom prst="rect">
          <a:avLst/>
        </a:prstGeom>
        <a:noFill/>
        <a:ln w="9525">
          <a:noFill/>
          <a:miter lim="800000"/>
          <a:headEnd/>
          <a:tailEnd/>
        </a:ln>
      </xdr:spPr>
    </xdr:pic>
    <xdr:clientData/>
  </xdr:twoCellAnchor>
  <xdr:twoCellAnchor editAs="oneCell">
    <xdr:from>
      <xdr:col>2</xdr:col>
      <xdr:colOff>5442</xdr:colOff>
      <xdr:row>275</xdr:row>
      <xdr:rowOff>4083</xdr:rowOff>
    </xdr:from>
    <xdr:to>
      <xdr:col>3</xdr:col>
      <xdr:colOff>272142</xdr:colOff>
      <xdr:row>279</xdr:row>
      <xdr:rowOff>136071</xdr:rowOff>
    </xdr:to>
    <xdr:pic>
      <xdr:nvPicPr>
        <xdr:cNvPr id="34" name="Picture 33"/>
        <xdr:cNvPicPr>
          <a:picLocks noChangeAspect="1"/>
        </xdr:cNvPicPr>
      </xdr:nvPicPr>
      <xdr:blipFill>
        <a:blip xmlns:r="http://schemas.openxmlformats.org/officeDocument/2006/relationships" r:embed="rId1"/>
        <a:srcRect/>
        <a:stretch>
          <a:fillRect/>
        </a:stretch>
      </xdr:blipFill>
      <xdr:spPr bwMode="auto">
        <a:xfrm>
          <a:off x="236763" y="52704547"/>
          <a:ext cx="879022" cy="921203"/>
        </a:xfrm>
        <a:prstGeom prst="rect">
          <a:avLst/>
        </a:prstGeom>
        <a:noFill/>
        <a:ln w="9525">
          <a:noFill/>
          <a:miter lim="800000"/>
          <a:headEnd/>
          <a:tailEnd/>
        </a:ln>
      </xdr:spPr>
    </xdr:pic>
    <xdr:clientData/>
  </xdr:twoCellAnchor>
  <xdr:twoCellAnchor editAs="oneCell">
    <xdr:from>
      <xdr:col>2</xdr:col>
      <xdr:colOff>5442</xdr:colOff>
      <xdr:row>313</xdr:row>
      <xdr:rowOff>4083</xdr:rowOff>
    </xdr:from>
    <xdr:to>
      <xdr:col>3</xdr:col>
      <xdr:colOff>272142</xdr:colOff>
      <xdr:row>317</xdr:row>
      <xdr:rowOff>163285</xdr:rowOff>
    </xdr:to>
    <xdr:pic>
      <xdr:nvPicPr>
        <xdr:cNvPr id="35" name="Picture 34"/>
        <xdr:cNvPicPr>
          <a:picLocks noChangeAspect="1"/>
        </xdr:cNvPicPr>
      </xdr:nvPicPr>
      <xdr:blipFill>
        <a:blip xmlns:r="http://schemas.openxmlformats.org/officeDocument/2006/relationships" r:embed="rId1"/>
        <a:srcRect/>
        <a:stretch>
          <a:fillRect/>
        </a:stretch>
      </xdr:blipFill>
      <xdr:spPr bwMode="auto">
        <a:xfrm>
          <a:off x="236763" y="60242904"/>
          <a:ext cx="879022" cy="948417"/>
        </a:xfrm>
        <a:prstGeom prst="rect">
          <a:avLst/>
        </a:prstGeom>
        <a:noFill/>
        <a:ln w="9525">
          <a:noFill/>
          <a:miter lim="800000"/>
          <a:headEnd/>
          <a:tailEnd/>
        </a:ln>
      </xdr:spPr>
    </xdr:pic>
    <xdr:clientData/>
  </xdr:twoCellAnchor>
  <xdr:twoCellAnchor editAs="oneCell">
    <xdr:from>
      <xdr:col>2</xdr:col>
      <xdr:colOff>5442</xdr:colOff>
      <xdr:row>351</xdr:row>
      <xdr:rowOff>4084</xdr:rowOff>
    </xdr:from>
    <xdr:to>
      <xdr:col>3</xdr:col>
      <xdr:colOff>272142</xdr:colOff>
      <xdr:row>355</xdr:row>
      <xdr:rowOff>149680</xdr:rowOff>
    </xdr:to>
    <xdr:pic>
      <xdr:nvPicPr>
        <xdr:cNvPr id="38" name="Picture 37"/>
        <xdr:cNvPicPr>
          <a:picLocks noChangeAspect="1"/>
        </xdr:cNvPicPr>
      </xdr:nvPicPr>
      <xdr:blipFill>
        <a:blip xmlns:r="http://schemas.openxmlformats.org/officeDocument/2006/relationships" r:embed="rId1"/>
        <a:srcRect/>
        <a:stretch>
          <a:fillRect/>
        </a:stretch>
      </xdr:blipFill>
      <xdr:spPr bwMode="auto">
        <a:xfrm>
          <a:off x="236763" y="67822084"/>
          <a:ext cx="879022" cy="934810"/>
        </a:xfrm>
        <a:prstGeom prst="rect">
          <a:avLst/>
        </a:prstGeom>
        <a:noFill/>
        <a:ln w="9525">
          <a:noFill/>
          <a:miter lim="800000"/>
          <a:headEnd/>
          <a:tailEnd/>
        </a:ln>
      </xdr:spPr>
    </xdr:pic>
    <xdr:clientData/>
  </xdr:twoCellAnchor>
  <xdr:twoCellAnchor editAs="oneCell">
    <xdr:from>
      <xdr:col>2</xdr:col>
      <xdr:colOff>5442</xdr:colOff>
      <xdr:row>389</xdr:row>
      <xdr:rowOff>4084</xdr:rowOff>
    </xdr:from>
    <xdr:to>
      <xdr:col>3</xdr:col>
      <xdr:colOff>272142</xdr:colOff>
      <xdr:row>393</xdr:row>
      <xdr:rowOff>136072</xdr:rowOff>
    </xdr:to>
    <xdr:pic>
      <xdr:nvPicPr>
        <xdr:cNvPr id="39" name="Picture 38"/>
        <xdr:cNvPicPr>
          <a:picLocks noChangeAspect="1"/>
        </xdr:cNvPicPr>
      </xdr:nvPicPr>
      <xdr:blipFill>
        <a:blip xmlns:r="http://schemas.openxmlformats.org/officeDocument/2006/relationships" r:embed="rId1"/>
        <a:srcRect/>
        <a:stretch>
          <a:fillRect/>
        </a:stretch>
      </xdr:blipFill>
      <xdr:spPr bwMode="auto">
        <a:xfrm>
          <a:off x="236763" y="75319620"/>
          <a:ext cx="879022" cy="921202"/>
        </a:xfrm>
        <a:prstGeom prst="rect">
          <a:avLst/>
        </a:prstGeom>
        <a:noFill/>
        <a:ln w="9525">
          <a:noFill/>
          <a:miter lim="800000"/>
          <a:headEnd/>
          <a:tailEnd/>
        </a:ln>
      </xdr:spPr>
    </xdr:pic>
    <xdr:clientData/>
  </xdr:twoCellAnchor>
  <xdr:twoCellAnchor editAs="oneCell">
    <xdr:from>
      <xdr:col>2</xdr:col>
      <xdr:colOff>5442</xdr:colOff>
      <xdr:row>428</xdr:row>
      <xdr:rowOff>4084</xdr:rowOff>
    </xdr:from>
    <xdr:to>
      <xdr:col>3</xdr:col>
      <xdr:colOff>272142</xdr:colOff>
      <xdr:row>432</xdr:row>
      <xdr:rowOff>149679</xdr:rowOff>
    </xdr:to>
    <xdr:pic>
      <xdr:nvPicPr>
        <xdr:cNvPr id="40" name="Picture 39"/>
        <xdr:cNvPicPr>
          <a:picLocks noChangeAspect="1"/>
        </xdr:cNvPicPr>
      </xdr:nvPicPr>
      <xdr:blipFill>
        <a:blip xmlns:r="http://schemas.openxmlformats.org/officeDocument/2006/relationships" r:embed="rId1"/>
        <a:srcRect/>
        <a:stretch>
          <a:fillRect/>
        </a:stretch>
      </xdr:blipFill>
      <xdr:spPr bwMode="auto">
        <a:xfrm>
          <a:off x="236763" y="82817155"/>
          <a:ext cx="879022" cy="934810"/>
        </a:xfrm>
        <a:prstGeom prst="rect">
          <a:avLst/>
        </a:prstGeom>
        <a:noFill/>
        <a:ln w="9525">
          <a:noFill/>
          <a:miter lim="800000"/>
          <a:headEnd/>
          <a:tailEnd/>
        </a:ln>
      </xdr:spPr>
    </xdr:pic>
    <xdr:clientData/>
  </xdr:twoCellAnchor>
  <xdr:twoCellAnchor editAs="oneCell">
    <xdr:from>
      <xdr:col>2</xdr:col>
      <xdr:colOff>5442</xdr:colOff>
      <xdr:row>466</xdr:row>
      <xdr:rowOff>175533</xdr:rowOff>
    </xdr:from>
    <xdr:to>
      <xdr:col>3</xdr:col>
      <xdr:colOff>272142</xdr:colOff>
      <xdr:row>471</xdr:row>
      <xdr:rowOff>123372</xdr:rowOff>
    </xdr:to>
    <xdr:pic>
      <xdr:nvPicPr>
        <xdr:cNvPr id="41" name="Picture 40"/>
        <xdr:cNvPicPr>
          <a:picLocks noChangeAspect="1"/>
        </xdr:cNvPicPr>
      </xdr:nvPicPr>
      <xdr:blipFill>
        <a:blip xmlns:r="http://schemas.openxmlformats.org/officeDocument/2006/relationships" r:embed="rId1"/>
        <a:srcRect/>
        <a:stretch>
          <a:fillRect/>
        </a:stretch>
      </xdr:blipFill>
      <xdr:spPr bwMode="auto">
        <a:xfrm>
          <a:off x="246742" y="87310233"/>
          <a:ext cx="908050" cy="893989"/>
        </a:xfrm>
        <a:prstGeom prst="rect">
          <a:avLst/>
        </a:prstGeom>
        <a:noFill/>
        <a:ln w="9525">
          <a:noFill/>
          <a:miter lim="800000"/>
          <a:headEnd/>
          <a:tailEnd/>
        </a:ln>
      </xdr:spPr>
    </xdr:pic>
    <xdr:clientData/>
  </xdr:twoCellAnchor>
  <xdr:twoCellAnchor editAs="oneCell">
    <xdr:from>
      <xdr:col>2</xdr:col>
      <xdr:colOff>0</xdr:colOff>
      <xdr:row>508</xdr:row>
      <xdr:rowOff>0</xdr:rowOff>
    </xdr:from>
    <xdr:to>
      <xdr:col>3</xdr:col>
      <xdr:colOff>266700</xdr:colOff>
      <xdr:row>511</xdr:row>
      <xdr:rowOff>201839</xdr:rowOff>
    </xdr:to>
    <xdr:pic>
      <xdr:nvPicPr>
        <xdr:cNvPr id="15" name="Picture 14"/>
        <xdr:cNvPicPr>
          <a:picLocks noChangeAspect="1"/>
        </xdr:cNvPicPr>
      </xdr:nvPicPr>
      <xdr:blipFill>
        <a:blip xmlns:r="http://schemas.openxmlformats.org/officeDocument/2006/relationships" r:embed="rId1"/>
        <a:srcRect/>
        <a:stretch>
          <a:fillRect/>
        </a:stretch>
      </xdr:blipFill>
      <xdr:spPr bwMode="auto">
        <a:xfrm>
          <a:off x="241300" y="94653100"/>
          <a:ext cx="908050" cy="893989"/>
        </a:xfrm>
        <a:prstGeom prst="rect">
          <a:avLst/>
        </a:prstGeom>
        <a:noFill/>
        <a:ln w="9525">
          <a:noFill/>
          <a:miter lim="800000"/>
          <a:headEnd/>
          <a:tailEnd/>
        </a:ln>
      </xdr:spPr>
    </xdr:pic>
    <xdr:clientData/>
  </xdr:twoCellAnchor>
  <xdr:twoCellAnchor editAs="oneCell">
    <xdr:from>
      <xdr:col>2</xdr:col>
      <xdr:colOff>107042</xdr:colOff>
      <xdr:row>544</xdr:row>
      <xdr:rowOff>105683</xdr:rowOff>
    </xdr:from>
    <xdr:to>
      <xdr:col>3</xdr:col>
      <xdr:colOff>373742</xdr:colOff>
      <xdr:row>549</xdr:row>
      <xdr:rowOff>40822</xdr:rowOff>
    </xdr:to>
    <xdr:pic>
      <xdr:nvPicPr>
        <xdr:cNvPr id="18" name="Picture 17"/>
        <xdr:cNvPicPr>
          <a:picLocks noChangeAspect="1"/>
        </xdr:cNvPicPr>
      </xdr:nvPicPr>
      <xdr:blipFill>
        <a:blip xmlns:r="http://schemas.openxmlformats.org/officeDocument/2006/relationships" r:embed="rId1"/>
        <a:srcRect/>
        <a:stretch>
          <a:fillRect/>
        </a:stretch>
      </xdr:blipFill>
      <xdr:spPr bwMode="auto">
        <a:xfrm>
          <a:off x="348342" y="102213683"/>
          <a:ext cx="908050" cy="893989"/>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110412</xdr:colOff>
      <xdr:row>8</xdr:row>
      <xdr:rowOff>154782</xdr:rowOff>
    </xdr:from>
    <xdr:to>
      <xdr:col>5</xdr:col>
      <xdr:colOff>510462</xdr:colOff>
      <xdr:row>8</xdr:row>
      <xdr:rowOff>376240</xdr:rowOff>
    </xdr:to>
    <xdr:sp macro="" textlink="">
      <xdr:nvSpPr>
        <xdr:cNvPr id="5" name="Rectangle 4"/>
        <xdr:cNvSpPr/>
      </xdr:nvSpPr>
      <xdr:spPr>
        <a:xfrm flipV="1">
          <a:off x="5476162" y="2401095"/>
          <a:ext cx="400050" cy="221458"/>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6</xdr:col>
      <xdr:colOff>153987</xdr:colOff>
      <xdr:row>9</xdr:row>
      <xdr:rowOff>242151</xdr:rowOff>
    </xdr:from>
    <xdr:to>
      <xdr:col>6</xdr:col>
      <xdr:colOff>554037</xdr:colOff>
      <xdr:row>9</xdr:row>
      <xdr:rowOff>501708</xdr:rowOff>
    </xdr:to>
    <xdr:sp macro="" textlink="">
      <xdr:nvSpPr>
        <xdr:cNvPr id="6" name="Rectangle 5"/>
        <xdr:cNvSpPr/>
      </xdr:nvSpPr>
      <xdr:spPr>
        <a:xfrm flipV="1">
          <a:off x="6218237" y="3044089"/>
          <a:ext cx="400050" cy="259557"/>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59531</xdr:colOff>
      <xdr:row>7</xdr:row>
      <xdr:rowOff>142875</xdr:rowOff>
    </xdr:from>
    <xdr:to>
      <xdr:col>3</xdr:col>
      <xdr:colOff>497681</xdr:colOff>
      <xdr:row>7</xdr:row>
      <xdr:rowOff>342900</xdr:rowOff>
    </xdr:to>
    <xdr:sp macro="" textlink="">
      <xdr:nvSpPr>
        <xdr:cNvPr id="11" name="Rounded Rectangle 10"/>
        <xdr:cNvSpPr/>
      </xdr:nvSpPr>
      <xdr:spPr>
        <a:xfrm>
          <a:off x="4002881" y="1438275"/>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278605</xdr:colOff>
      <xdr:row>7</xdr:row>
      <xdr:rowOff>342900</xdr:rowOff>
    </xdr:from>
    <xdr:to>
      <xdr:col>5</xdr:col>
      <xdr:colOff>310436</xdr:colOff>
      <xdr:row>8</xdr:row>
      <xdr:rowOff>154782</xdr:rowOff>
    </xdr:to>
    <xdr:cxnSp macro="">
      <xdr:nvCxnSpPr>
        <xdr:cNvPr id="12" name="Elbow Connector 11"/>
        <xdr:cNvCxnSpPr>
          <a:stCxn id="11" idx="2"/>
          <a:endCxn id="5" idx="2"/>
        </xdr:cNvCxnSpPr>
      </xdr:nvCxnSpPr>
      <xdr:spPr>
        <a:xfrm rot="16200000" flipH="1">
          <a:off x="4662924" y="1387832"/>
          <a:ext cx="764382" cy="1262143"/>
        </a:xfrm>
        <a:prstGeom prst="bentConnector3">
          <a:avLst>
            <a:gd name="adj1" fmla="val 50000"/>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107156</xdr:colOff>
      <xdr:row>10</xdr:row>
      <xdr:rowOff>206327</xdr:rowOff>
    </xdr:from>
    <xdr:to>
      <xdr:col>3</xdr:col>
      <xdr:colOff>545306</xdr:colOff>
      <xdr:row>10</xdr:row>
      <xdr:rowOff>406352</xdr:rowOff>
    </xdr:to>
    <xdr:sp macro="" textlink="">
      <xdr:nvSpPr>
        <xdr:cNvPr id="15" name="Rounded Rectangle 14"/>
        <xdr:cNvSpPr/>
      </xdr:nvSpPr>
      <xdr:spPr>
        <a:xfrm>
          <a:off x="4242594" y="3587702"/>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5</xdr:col>
      <xdr:colOff>341314</xdr:colOff>
      <xdr:row>8</xdr:row>
      <xdr:rowOff>404812</xdr:rowOff>
    </xdr:from>
    <xdr:to>
      <xdr:col>6</xdr:col>
      <xdr:colOff>153988</xdr:colOff>
      <xdr:row>9</xdr:row>
      <xdr:rowOff>371928</xdr:rowOff>
    </xdr:to>
    <xdr:cxnSp macro="">
      <xdr:nvCxnSpPr>
        <xdr:cNvPr id="18" name="Elbow Connector 17"/>
        <xdr:cNvCxnSpPr>
          <a:endCxn id="6" idx="1"/>
        </xdr:cNvCxnSpPr>
      </xdr:nvCxnSpPr>
      <xdr:spPr>
        <a:xfrm rot="16200000" flipH="1">
          <a:off x="5701280" y="2656909"/>
          <a:ext cx="522741" cy="511174"/>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579437</xdr:colOff>
      <xdr:row>9</xdr:row>
      <xdr:rowOff>501709</xdr:rowOff>
    </xdr:from>
    <xdr:to>
      <xdr:col>6</xdr:col>
      <xdr:colOff>354012</xdr:colOff>
      <xdr:row>10</xdr:row>
      <xdr:rowOff>309564</xdr:rowOff>
    </xdr:to>
    <xdr:cxnSp macro="">
      <xdr:nvCxnSpPr>
        <xdr:cNvPr id="20" name="Elbow Connector 19"/>
        <xdr:cNvCxnSpPr>
          <a:stCxn id="6" idx="0"/>
        </xdr:cNvCxnSpPr>
      </xdr:nvCxnSpPr>
      <xdr:spPr>
        <a:xfrm rot="5400000">
          <a:off x="5372923" y="2645599"/>
          <a:ext cx="387292" cy="1703387"/>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510463</xdr:colOff>
      <xdr:row>8</xdr:row>
      <xdr:rowOff>265511</xdr:rowOff>
    </xdr:from>
    <xdr:to>
      <xdr:col>6</xdr:col>
      <xdr:colOff>354013</xdr:colOff>
      <xdr:row>9</xdr:row>
      <xdr:rowOff>242151</xdr:rowOff>
    </xdr:to>
    <xdr:cxnSp macro="">
      <xdr:nvCxnSpPr>
        <xdr:cNvPr id="24" name="Elbow Connector 23"/>
        <xdr:cNvCxnSpPr>
          <a:stCxn id="6" idx="2"/>
          <a:endCxn id="5" idx="3"/>
        </xdr:cNvCxnSpPr>
      </xdr:nvCxnSpPr>
      <xdr:spPr>
        <a:xfrm rot="16200000" flipV="1">
          <a:off x="5881105" y="2506932"/>
          <a:ext cx="532265" cy="542050"/>
        </a:xfrm>
        <a:prstGeom prst="bentConnector2">
          <a:avLst/>
        </a:prstGeom>
        <a:ln>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78582</xdr:colOff>
      <xdr:row>8</xdr:row>
      <xdr:rowOff>190501</xdr:rowOff>
    </xdr:from>
    <xdr:to>
      <xdr:col>5</xdr:col>
      <xdr:colOff>478632</xdr:colOff>
      <xdr:row>8</xdr:row>
      <xdr:rowOff>411959</xdr:rowOff>
    </xdr:to>
    <xdr:sp macro="" textlink="">
      <xdr:nvSpPr>
        <xdr:cNvPr id="7" name="Rectangle 6"/>
        <xdr:cNvSpPr/>
      </xdr:nvSpPr>
      <xdr:spPr>
        <a:xfrm flipV="1">
          <a:off x="5186363" y="2095501"/>
          <a:ext cx="400050" cy="221458"/>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6</xdr:col>
      <xdr:colOff>138112</xdr:colOff>
      <xdr:row>7</xdr:row>
      <xdr:rowOff>130968</xdr:rowOff>
    </xdr:from>
    <xdr:to>
      <xdr:col>6</xdr:col>
      <xdr:colOff>538162</xdr:colOff>
      <xdr:row>7</xdr:row>
      <xdr:rowOff>390525</xdr:rowOff>
    </xdr:to>
    <xdr:sp macro="" textlink="">
      <xdr:nvSpPr>
        <xdr:cNvPr id="8" name="Rectangle 7"/>
        <xdr:cNvSpPr/>
      </xdr:nvSpPr>
      <xdr:spPr>
        <a:xfrm flipV="1">
          <a:off x="5912643" y="1440656"/>
          <a:ext cx="400050" cy="259557"/>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38101</xdr:colOff>
      <xdr:row>9</xdr:row>
      <xdr:rowOff>107164</xdr:rowOff>
    </xdr:from>
    <xdr:to>
      <xdr:col>3</xdr:col>
      <xdr:colOff>438151</xdr:colOff>
      <xdr:row>9</xdr:row>
      <xdr:rowOff>381007</xdr:rowOff>
    </xdr:to>
    <xdr:sp macro="" textlink="">
      <xdr:nvSpPr>
        <xdr:cNvPr id="9" name="Rectangle 8"/>
        <xdr:cNvSpPr/>
      </xdr:nvSpPr>
      <xdr:spPr>
        <a:xfrm>
          <a:off x="3979070" y="2786070"/>
          <a:ext cx="400050" cy="273843"/>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59531</xdr:colOff>
      <xdr:row>7</xdr:row>
      <xdr:rowOff>142875</xdr:rowOff>
    </xdr:from>
    <xdr:to>
      <xdr:col>3</xdr:col>
      <xdr:colOff>497681</xdr:colOff>
      <xdr:row>7</xdr:row>
      <xdr:rowOff>342900</xdr:rowOff>
    </xdr:to>
    <xdr:sp macro="" textlink="">
      <xdr:nvSpPr>
        <xdr:cNvPr id="57" name="Rounded Rectangle 56"/>
        <xdr:cNvSpPr/>
      </xdr:nvSpPr>
      <xdr:spPr>
        <a:xfrm>
          <a:off x="4524375" y="1488281"/>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278606</xdr:colOff>
      <xdr:row>7</xdr:row>
      <xdr:rowOff>342899</xdr:rowOff>
    </xdr:from>
    <xdr:to>
      <xdr:col>5</xdr:col>
      <xdr:colOff>278607</xdr:colOff>
      <xdr:row>8</xdr:row>
      <xdr:rowOff>190500</xdr:rowOff>
    </xdr:to>
    <xdr:cxnSp macro="">
      <xdr:nvCxnSpPr>
        <xdr:cNvPr id="58" name="Elbow Connector 57"/>
        <xdr:cNvCxnSpPr>
          <a:stCxn id="57" idx="2"/>
          <a:endCxn id="7" idx="2"/>
        </xdr:cNvCxnSpPr>
      </xdr:nvCxnSpPr>
      <xdr:spPr>
        <a:xfrm rot="16200000" flipH="1">
          <a:off x="4581525" y="1290637"/>
          <a:ext cx="442913" cy="1166813"/>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261944</xdr:colOff>
      <xdr:row>10</xdr:row>
      <xdr:rowOff>130965</xdr:rowOff>
    </xdr:from>
    <xdr:to>
      <xdr:col>4</xdr:col>
      <xdr:colOff>700094</xdr:colOff>
      <xdr:row>10</xdr:row>
      <xdr:rowOff>330990</xdr:rowOff>
    </xdr:to>
    <xdr:sp macro="" textlink="">
      <xdr:nvSpPr>
        <xdr:cNvPr id="71" name="Rounded Rectangle 70"/>
        <xdr:cNvSpPr/>
      </xdr:nvSpPr>
      <xdr:spPr>
        <a:xfrm>
          <a:off x="4984757" y="3790153"/>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497681</xdr:colOff>
      <xdr:row>7</xdr:row>
      <xdr:rowOff>242888</xdr:rowOff>
    </xdr:from>
    <xdr:to>
      <xdr:col>6</xdr:col>
      <xdr:colOff>138112</xdr:colOff>
      <xdr:row>7</xdr:row>
      <xdr:rowOff>260746</xdr:rowOff>
    </xdr:to>
    <xdr:cxnSp macro="">
      <xdr:nvCxnSpPr>
        <xdr:cNvPr id="44" name="Straight Arrow Connector 43"/>
        <xdr:cNvCxnSpPr>
          <a:stCxn id="57" idx="3"/>
          <a:endCxn id="8" idx="1"/>
        </xdr:cNvCxnSpPr>
      </xdr:nvCxnSpPr>
      <xdr:spPr>
        <a:xfrm>
          <a:off x="4438650" y="1552576"/>
          <a:ext cx="1473993" cy="17858"/>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238126</xdr:colOff>
      <xdr:row>8</xdr:row>
      <xdr:rowOff>301230</xdr:rowOff>
    </xdr:from>
    <xdr:to>
      <xdr:col>5</xdr:col>
      <xdr:colOff>78582</xdr:colOff>
      <xdr:row>9</xdr:row>
      <xdr:rowOff>107164</xdr:rowOff>
    </xdr:to>
    <xdr:cxnSp macro="">
      <xdr:nvCxnSpPr>
        <xdr:cNvPr id="76" name="Elbow Connector 75"/>
        <xdr:cNvCxnSpPr>
          <a:stCxn id="7" idx="1"/>
          <a:endCxn id="9" idx="0"/>
        </xdr:cNvCxnSpPr>
      </xdr:nvCxnSpPr>
      <xdr:spPr>
        <a:xfrm rot="10800000" flipV="1">
          <a:off x="4179095" y="2718199"/>
          <a:ext cx="1007268" cy="579840"/>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478632</xdr:colOff>
      <xdr:row>7</xdr:row>
      <xdr:rowOff>390525</xdr:rowOff>
    </xdr:from>
    <xdr:to>
      <xdr:col>6</xdr:col>
      <xdr:colOff>338137</xdr:colOff>
      <xdr:row>8</xdr:row>
      <xdr:rowOff>301230</xdr:rowOff>
    </xdr:to>
    <xdr:cxnSp macro="">
      <xdr:nvCxnSpPr>
        <xdr:cNvPr id="84" name="Elbow Connector 83"/>
        <xdr:cNvCxnSpPr>
          <a:stCxn id="7" idx="3"/>
          <a:endCxn id="8" idx="0"/>
        </xdr:cNvCxnSpPr>
      </xdr:nvCxnSpPr>
      <xdr:spPr>
        <a:xfrm flipV="1">
          <a:off x="5586413" y="1700213"/>
          <a:ext cx="526255" cy="1017986"/>
        </a:xfrm>
        <a:prstGeom prst="bentConnector2">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440531</xdr:colOff>
      <xdr:row>8</xdr:row>
      <xdr:rowOff>321468</xdr:rowOff>
    </xdr:from>
    <xdr:to>
      <xdr:col>6</xdr:col>
      <xdr:colOff>321469</xdr:colOff>
      <xdr:row>9</xdr:row>
      <xdr:rowOff>261935</xdr:rowOff>
    </xdr:to>
    <xdr:cxnSp macro="">
      <xdr:nvCxnSpPr>
        <xdr:cNvPr id="88" name="Elbow Connector 87"/>
        <xdr:cNvCxnSpPr/>
      </xdr:nvCxnSpPr>
      <xdr:spPr>
        <a:xfrm rot="10800000" flipV="1">
          <a:off x="4381500" y="2738437"/>
          <a:ext cx="1714500" cy="714373"/>
        </a:xfrm>
        <a:prstGeom prst="bentConnector3">
          <a:avLst>
            <a:gd name="adj1" fmla="val -1389"/>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238125</xdr:colOff>
      <xdr:row>9</xdr:row>
      <xdr:rowOff>381007</xdr:rowOff>
    </xdr:from>
    <xdr:to>
      <xdr:col>4</xdr:col>
      <xdr:colOff>261943</xdr:colOff>
      <xdr:row>10</xdr:row>
      <xdr:rowOff>230978</xdr:rowOff>
    </xdr:to>
    <xdr:cxnSp macro="">
      <xdr:nvCxnSpPr>
        <xdr:cNvPr id="94" name="Elbow Connector 93"/>
        <xdr:cNvCxnSpPr>
          <a:stCxn id="9" idx="2"/>
          <a:endCxn id="71" idx="1"/>
        </xdr:cNvCxnSpPr>
      </xdr:nvCxnSpPr>
      <xdr:spPr>
        <a:xfrm rot="16200000" flipH="1">
          <a:off x="4508112" y="3413521"/>
          <a:ext cx="342096" cy="611193"/>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133350</xdr:colOff>
      <xdr:row>6</xdr:row>
      <xdr:rowOff>76201</xdr:rowOff>
    </xdr:from>
    <xdr:to>
      <xdr:col>4</xdr:col>
      <xdr:colOff>533400</xdr:colOff>
      <xdr:row>6</xdr:row>
      <xdr:rowOff>304801</xdr:rowOff>
    </xdr:to>
    <xdr:sp macro="" textlink="">
      <xdr:nvSpPr>
        <xdr:cNvPr id="40" name="Rectangle 39"/>
        <xdr:cNvSpPr/>
      </xdr:nvSpPr>
      <xdr:spPr>
        <a:xfrm>
          <a:off x="4886325" y="1619251"/>
          <a:ext cx="400050" cy="228600"/>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5</xdr:col>
      <xdr:colOff>171450</xdr:colOff>
      <xdr:row>10</xdr:row>
      <xdr:rowOff>47625</xdr:rowOff>
    </xdr:from>
    <xdr:to>
      <xdr:col>5</xdr:col>
      <xdr:colOff>571500</xdr:colOff>
      <xdr:row>10</xdr:row>
      <xdr:rowOff>304800</xdr:rowOff>
    </xdr:to>
    <xdr:sp macro="" textlink="">
      <xdr:nvSpPr>
        <xdr:cNvPr id="43" name="Rectangle 42"/>
        <xdr:cNvSpPr/>
      </xdr:nvSpPr>
      <xdr:spPr>
        <a:xfrm>
          <a:off x="5419725" y="3933825"/>
          <a:ext cx="400050" cy="257175"/>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114300</xdr:colOff>
      <xdr:row>11</xdr:row>
      <xdr:rowOff>47625</xdr:rowOff>
    </xdr:from>
    <xdr:to>
      <xdr:col>3</xdr:col>
      <xdr:colOff>514350</xdr:colOff>
      <xdr:row>11</xdr:row>
      <xdr:rowOff>266700</xdr:rowOff>
    </xdr:to>
    <xdr:sp macro="" textlink="">
      <xdr:nvSpPr>
        <xdr:cNvPr id="44" name="Rectangle 43"/>
        <xdr:cNvSpPr/>
      </xdr:nvSpPr>
      <xdr:spPr>
        <a:xfrm>
          <a:off x="4143375" y="4448175"/>
          <a:ext cx="400050" cy="219075"/>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285750</xdr:colOff>
      <xdr:row>5</xdr:row>
      <xdr:rowOff>266699</xdr:rowOff>
    </xdr:from>
    <xdr:to>
      <xdr:col>4</xdr:col>
      <xdr:colOff>333375</xdr:colOff>
      <xdr:row>6</xdr:row>
      <xdr:rowOff>76200</xdr:rowOff>
    </xdr:to>
    <xdr:cxnSp macro="">
      <xdr:nvCxnSpPr>
        <xdr:cNvPr id="45" name="Shape 44"/>
        <xdr:cNvCxnSpPr>
          <a:stCxn id="22" idx="2"/>
          <a:endCxn id="40" idx="0"/>
        </xdr:cNvCxnSpPr>
      </xdr:nvCxnSpPr>
      <xdr:spPr>
        <a:xfrm rot="16200000" flipH="1">
          <a:off x="4576762" y="1109662"/>
          <a:ext cx="247651" cy="771525"/>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140495</xdr:colOff>
      <xdr:row>8</xdr:row>
      <xdr:rowOff>95251</xdr:rowOff>
    </xdr:from>
    <xdr:to>
      <xdr:col>5</xdr:col>
      <xdr:colOff>578645</xdr:colOff>
      <xdr:row>8</xdr:row>
      <xdr:rowOff>438150</xdr:rowOff>
    </xdr:to>
    <xdr:sp macro="" textlink="">
      <xdr:nvSpPr>
        <xdr:cNvPr id="46" name="Flowchart: Decision 45"/>
        <xdr:cNvSpPr/>
      </xdr:nvSpPr>
      <xdr:spPr>
        <a:xfrm>
          <a:off x="5414964" y="2833689"/>
          <a:ext cx="438150" cy="342899"/>
        </a:xfrm>
        <a:prstGeom prst="flowChartDecision">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495300</xdr:colOff>
      <xdr:row>13</xdr:row>
      <xdr:rowOff>233363</xdr:rowOff>
    </xdr:from>
    <xdr:to>
      <xdr:col>4</xdr:col>
      <xdr:colOff>285750</xdr:colOff>
      <xdr:row>14</xdr:row>
      <xdr:rowOff>76200</xdr:rowOff>
    </xdr:to>
    <xdr:cxnSp macro="">
      <xdr:nvCxnSpPr>
        <xdr:cNvPr id="47" name="Shape 46"/>
        <xdr:cNvCxnSpPr>
          <a:stCxn id="58" idx="3"/>
          <a:endCxn id="122" idx="0"/>
        </xdr:cNvCxnSpPr>
      </xdr:nvCxnSpPr>
      <xdr:spPr>
        <a:xfrm>
          <a:off x="4410075" y="5595938"/>
          <a:ext cx="552450" cy="29051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423862</xdr:colOff>
      <xdr:row>6</xdr:row>
      <xdr:rowOff>190500</xdr:rowOff>
    </xdr:from>
    <xdr:to>
      <xdr:col>4</xdr:col>
      <xdr:colOff>133351</xdr:colOff>
      <xdr:row>7</xdr:row>
      <xdr:rowOff>57149</xdr:rowOff>
    </xdr:to>
    <xdr:cxnSp macro="">
      <xdr:nvCxnSpPr>
        <xdr:cNvPr id="48" name="Shape 47"/>
        <xdr:cNvCxnSpPr>
          <a:stCxn id="40" idx="1"/>
          <a:endCxn id="81" idx="0"/>
        </xdr:cNvCxnSpPr>
      </xdr:nvCxnSpPr>
      <xdr:spPr>
        <a:xfrm rot="10800000" flipV="1">
          <a:off x="4329112" y="1976438"/>
          <a:ext cx="471489" cy="271461"/>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642936</xdr:colOff>
      <xdr:row>6</xdr:row>
      <xdr:rowOff>304801</xdr:rowOff>
    </xdr:from>
    <xdr:to>
      <xdr:col>4</xdr:col>
      <xdr:colOff>333375</xdr:colOff>
      <xdr:row>7</xdr:row>
      <xdr:rowOff>219075</xdr:rowOff>
    </xdr:to>
    <xdr:cxnSp macro="">
      <xdr:nvCxnSpPr>
        <xdr:cNvPr id="49" name="Shape 48"/>
        <xdr:cNvCxnSpPr>
          <a:stCxn id="81" idx="3"/>
          <a:endCxn id="40" idx="2"/>
        </xdr:cNvCxnSpPr>
      </xdr:nvCxnSpPr>
      <xdr:spPr>
        <a:xfrm flipV="1">
          <a:off x="4548186" y="2090739"/>
          <a:ext cx="452439" cy="319086"/>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423862</xdr:colOff>
      <xdr:row>7</xdr:row>
      <xdr:rowOff>381000</xdr:rowOff>
    </xdr:from>
    <xdr:to>
      <xdr:col>5</xdr:col>
      <xdr:colOff>359571</xdr:colOff>
      <xdr:row>8</xdr:row>
      <xdr:rowOff>95251</xdr:rowOff>
    </xdr:to>
    <xdr:cxnSp macro="">
      <xdr:nvCxnSpPr>
        <xdr:cNvPr id="50" name="Elbow Connector 49"/>
        <xdr:cNvCxnSpPr>
          <a:stCxn id="46" idx="0"/>
          <a:endCxn id="81" idx="2"/>
        </xdr:cNvCxnSpPr>
      </xdr:nvCxnSpPr>
      <xdr:spPr>
        <a:xfrm rot="16200000" flipV="1">
          <a:off x="4850606" y="2050256"/>
          <a:ext cx="261939" cy="1304928"/>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578645</xdr:colOff>
      <xdr:row>8</xdr:row>
      <xdr:rowOff>266701</xdr:rowOff>
    </xdr:from>
    <xdr:to>
      <xdr:col>6</xdr:col>
      <xdr:colOff>302419</xdr:colOff>
      <xdr:row>9</xdr:row>
      <xdr:rowOff>57151</xdr:rowOff>
    </xdr:to>
    <xdr:cxnSp macro="">
      <xdr:nvCxnSpPr>
        <xdr:cNvPr id="51" name="Shape 50"/>
        <xdr:cNvCxnSpPr>
          <a:stCxn id="46" idx="3"/>
        </xdr:cNvCxnSpPr>
      </xdr:nvCxnSpPr>
      <xdr:spPr>
        <a:xfrm>
          <a:off x="5853114" y="3005139"/>
          <a:ext cx="366711" cy="373856"/>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359570</xdr:colOff>
      <xdr:row>8</xdr:row>
      <xdr:rowOff>438151</xdr:rowOff>
    </xdr:from>
    <xdr:to>
      <xdr:col>6</xdr:col>
      <xdr:colOff>85725</xdr:colOff>
      <xdr:row>9</xdr:row>
      <xdr:rowOff>195264</xdr:rowOff>
    </xdr:to>
    <xdr:cxnSp macro="">
      <xdr:nvCxnSpPr>
        <xdr:cNvPr id="52" name="Shape 51"/>
        <xdr:cNvCxnSpPr>
          <a:stCxn id="91" idx="1"/>
          <a:endCxn id="46" idx="2"/>
        </xdr:cNvCxnSpPr>
      </xdr:nvCxnSpPr>
      <xdr:spPr>
        <a:xfrm rot="10800000">
          <a:off x="5634039" y="3176589"/>
          <a:ext cx="369092" cy="340519"/>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104775</xdr:colOff>
      <xdr:row>12</xdr:row>
      <xdr:rowOff>66675</xdr:rowOff>
    </xdr:from>
    <xdr:to>
      <xdr:col>4</xdr:col>
      <xdr:colOff>504825</xdr:colOff>
      <xdr:row>12</xdr:row>
      <xdr:rowOff>304800</xdr:rowOff>
    </xdr:to>
    <xdr:sp macro="" textlink="">
      <xdr:nvSpPr>
        <xdr:cNvPr id="53" name="Rectangle 52"/>
        <xdr:cNvSpPr/>
      </xdr:nvSpPr>
      <xdr:spPr>
        <a:xfrm>
          <a:off x="4743450" y="4876800"/>
          <a:ext cx="400050" cy="238125"/>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314326</xdr:colOff>
      <xdr:row>10</xdr:row>
      <xdr:rowOff>176212</xdr:rowOff>
    </xdr:from>
    <xdr:to>
      <xdr:col>5</xdr:col>
      <xdr:colOff>171451</xdr:colOff>
      <xdr:row>11</xdr:row>
      <xdr:rowOff>47624</xdr:rowOff>
    </xdr:to>
    <xdr:cxnSp macro="">
      <xdr:nvCxnSpPr>
        <xdr:cNvPr id="54" name="Shape 53"/>
        <xdr:cNvCxnSpPr>
          <a:stCxn id="43" idx="1"/>
          <a:endCxn id="44" idx="0"/>
        </xdr:cNvCxnSpPr>
      </xdr:nvCxnSpPr>
      <xdr:spPr>
        <a:xfrm rot="10800000" flipV="1">
          <a:off x="4343401" y="4033837"/>
          <a:ext cx="1190625" cy="414337"/>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514350</xdr:colOff>
      <xdr:row>11</xdr:row>
      <xdr:rowOff>157163</xdr:rowOff>
    </xdr:from>
    <xdr:to>
      <xdr:col>4</xdr:col>
      <xdr:colOff>304800</xdr:colOff>
      <xdr:row>12</xdr:row>
      <xdr:rowOff>66675</xdr:rowOff>
    </xdr:to>
    <xdr:cxnSp macro="">
      <xdr:nvCxnSpPr>
        <xdr:cNvPr id="55" name="Shape 54"/>
        <xdr:cNvCxnSpPr>
          <a:stCxn id="44" idx="3"/>
          <a:endCxn id="53" idx="0"/>
        </xdr:cNvCxnSpPr>
      </xdr:nvCxnSpPr>
      <xdr:spPr>
        <a:xfrm>
          <a:off x="4543425" y="4557713"/>
          <a:ext cx="514350" cy="23336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295275</xdr:colOff>
      <xdr:row>12</xdr:row>
      <xdr:rowOff>185737</xdr:rowOff>
    </xdr:from>
    <xdr:to>
      <xdr:col>4</xdr:col>
      <xdr:colOff>104775</xdr:colOff>
      <xdr:row>13</xdr:row>
      <xdr:rowOff>104774</xdr:rowOff>
    </xdr:to>
    <xdr:cxnSp macro="">
      <xdr:nvCxnSpPr>
        <xdr:cNvPr id="56" name="Elbow Connector 55"/>
        <xdr:cNvCxnSpPr>
          <a:stCxn id="53" idx="1"/>
          <a:endCxn id="58" idx="0"/>
        </xdr:cNvCxnSpPr>
      </xdr:nvCxnSpPr>
      <xdr:spPr>
        <a:xfrm rot="10800000" flipV="1">
          <a:off x="4324350" y="4719637"/>
          <a:ext cx="533400" cy="1538287"/>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95250</xdr:colOff>
      <xdr:row>13</xdr:row>
      <xdr:rowOff>104775</xdr:rowOff>
    </xdr:from>
    <xdr:to>
      <xdr:col>3</xdr:col>
      <xdr:colOff>495300</xdr:colOff>
      <xdr:row>13</xdr:row>
      <xdr:rowOff>361950</xdr:rowOff>
    </xdr:to>
    <xdr:sp macro="" textlink="">
      <xdr:nvSpPr>
        <xdr:cNvPr id="58" name="Rectangle 57"/>
        <xdr:cNvSpPr/>
      </xdr:nvSpPr>
      <xdr:spPr>
        <a:xfrm>
          <a:off x="4124325" y="6629400"/>
          <a:ext cx="400050" cy="257175"/>
        </a:xfrm>
        <a:prstGeom prst="rect">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66675</xdr:colOff>
      <xdr:row>5</xdr:row>
      <xdr:rowOff>57150</xdr:rowOff>
    </xdr:from>
    <xdr:to>
      <xdr:col>3</xdr:col>
      <xdr:colOff>504825</xdr:colOff>
      <xdr:row>5</xdr:row>
      <xdr:rowOff>266700</xdr:rowOff>
    </xdr:to>
    <xdr:sp macro="" textlink="">
      <xdr:nvSpPr>
        <xdr:cNvPr id="22" name="Rounded Rectangle 21"/>
        <xdr:cNvSpPr/>
      </xdr:nvSpPr>
      <xdr:spPr>
        <a:xfrm>
          <a:off x="4095750" y="1162050"/>
          <a:ext cx="438150" cy="209550"/>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3</xdr:col>
      <xdr:colOff>204786</xdr:colOff>
      <xdr:row>7</xdr:row>
      <xdr:rowOff>57150</xdr:rowOff>
    </xdr:from>
    <xdr:to>
      <xdr:col>3</xdr:col>
      <xdr:colOff>642936</xdr:colOff>
      <xdr:row>7</xdr:row>
      <xdr:rowOff>381000</xdr:rowOff>
    </xdr:to>
    <xdr:sp macro="" textlink="">
      <xdr:nvSpPr>
        <xdr:cNvPr id="81" name="Flowchart: Decision 80"/>
        <xdr:cNvSpPr/>
      </xdr:nvSpPr>
      <xdr:spPr>
        <a:xfrm>
          <a:off x="4110036" y="2247900"/>
          <a:ext cx="438150" cy="323850"/>
        </a:xfrm>
        <a:prstGeom prst="flowChartDecision">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204786</xdr:colOff>
      <xdr:row>7</xdr:row>
      <xdr:rowOff>219075</xdr:rowOff>
    </xdr:from>
    <xdr:to>
      <xdr:col>5</xdr:col>
      <xdr:colOff>140495</xdr:colOff>
      <xdr:row>8</xdr:row>
      <xdr:rowOff>266701</xdr:rowOff>
    </xdr:to>
    <xdr:cxnSp macro="">
      <xdr:nvCxnSpPr>
        <xdr:cNvPr id="87" name="Elbow Connector 49"/>
        <xdr:cNvCxnSpPr>
          <a:stCxn id="81" idx="1"/>
          <a:endCxn id="46" idx="1"/>
        </xdr:cNvCxnSpPr>
      </xdr:nvCxnSpPr>
      <xdr:spPr>
        <a:xfrm rot="10800000" flipH="1" flipV="1">
          <a:off x="4110036" y="2409825"/>
          <a:ext cx="1304928" cy="595314"/>
        </a:xfrm>
        <a:prstGeom prst="bentConnector3">
          <a:avLst>
            <a:gd name="adj1" fmla="val -10219"/>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85725</xdr:colOff>
      <xdr:row>9</xdr:row>
      <xdr:rowOff>38100</xdr:rowOff>
    </xdr:from>
    <xdr:to>
      <xdr:col>6</xdr:col>
      <xdr:colOff>504825</xdr:colOff>
      <xdr:row>9</xdr:row>
      <xdr:rowOff>352425</xdr:rowOff>
    </xdr:to>
    <xdr:sp macro="" textlink="">
      <xdr:nvSpPr>
        <xdr:cNvPr id="91" name="Flowchart: Decision 90"/>
        <xdr:cNvSpPr/>
      </xdr:nvSpPr>
      <xdr:spPr>
        <a:xfrm>
          <a:off x="5829300" y="3190875"/>
          <a:ext cx="419100" cy="314325"/>
        </a:xfrm>
        <a:prstGeom prst="flowChartDecision">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4</xdr:col>
      <xdr:colOff>66675</xdr:colOff>
      <xdr:row>14</xdr:row>
      <xdr:rowOff>76200</xdr:rowOff>
    </xdr:from>
    <xdr:to>
      <xdr:col>4</xdr:col>
      <xdr:colOff>504825</xdr:colOff>
      <xdr:row>14</xdr:row>
      <xdr:rowOff>276225</xdr:rowOff>
    </xdr:to>
    <xdr:sp macro="" textlink="">
      <xdr:nvSpPr>
        <xdr:cNvPr id="122" name="Rounded Rectangle 121"/>
        <xdr:cNvSpPr/>
      </xdr:nvSpPr>
      <xdr:spPr>
        <a:xfrm>
          <a:off x="4743450" y="5886450"/>
          <a:ext cx="438150" cy="200025"/>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5</xdr:col>
      <xdr:colOff>571500</xdr:colOff>
      <xdr:row>9</xdr:row>
      <xdr:rowOff>352425</xdr:rowOff>
    </xdr:from>
    <xdr:to>
      <xdr:col>6</xdr:col>
      <xdr:colOff>295275</xdr:colOff>
      <xdr:row>10</xdr:row>
      <xdr:rowOff>176213</xdr:rowOff>
    </xdr:to>
    <xdr:cxnSp macro="">
      <xdr:nvCxnSpPr>
        <xdr:cNvPr id="25" name="Shape 24"/>
        <xdr:cNvCxnSpPr>
          <a:stCxn id="91" idx="2"/>
          <a:endCxn id="43" idx="3"/>
        </xdr:cNvCxnSpPr>
      </xdr:nvCxnSpPr>
      <xdr:spPr>
        <a:xfrm rot="5400000">
          <a:off x="5867400" y="3652838"/>
          <a:ext cx="323850" cy="366712"/>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309563</xdr:colOff>
      <xdr:row>7</xdr:row>
      <xdr:rowOff>369092</xdr:rowOff>
    </xdr:from>
    <xdr:to>
      <xdr:col>3</xdr:col>
      <xdr:colOff>351232</xdr:colOff>
      <xdr:row>8</xdr:row>
      <xdr:rowOff>119059</xdr:rowOff>
    </xdr:to>
    <xdr:cxnSp macro="">
      <xdr:nvCxnSpPr>
        <xdr:cNvPr id="9" name="Shape 8"/>
        <xdr:cNvCxnSpPr>
          <a:stCxn id="47" idx="2"/>
          <a:endCxn id="92" idx="0"/>
        </xdr:cNvCxnSpPr>
      </xdr:nvCxnSpPr>
      <xdr:spPr>
        <a:xfrm rot="16200000" flipH="1">
          <a:off x="3771305" y="1348382"/>
          <a:ext cx="333373" cy="708419"/>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71438</xdr:colOff>
      <xdr:row>7</xdr:row>
      <xdr:rowOff>119062</xdr:rowOff>
    </xdr:from>
    <xdr:to>
      <xdr:col>2</xdr:col>
      <xdr:colOff>547688</xdr:colOff>
      <xdr:row>7</xdr:row>
      <xdr:rowOff>369093</xdr:rowOff>
    </xdr:to>
    <xdr:sp macro="" textlink="">
      <xdr:nvSpPr>
        <xdr:cNvPr id="47" name="Rounded Rectangle 46"/>
        <xdr:cNvSpPr/>
      </xdr:nvSpPr>
      <xdr:spPr>
        <a:xfrm>
          <a:off x="3345657" y="1285875"/>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5</xdr:col>
      <xdr:colOff>95250</xdr:colOff>
      <xdr:row>12</xdr:row>
      <xdr:rowOff>35718</xdr:rowOff>
    </xdr:from>
    <xdr:to>
      <xdr:col>5</xdr:col>
      <xdr:colOff>500052</xdr:colOff>
      <xdr:row>12</xdr:row>
      <xdr:rowOff>381000</xdr:rowOff>
    </xdr:to>
    <xdr:sp macro="" textlink="">
      <xdr:nvSpPr>
        <xdr:cNvPr id="91" name="Flowchart: Decision 90"/>
        <xdr:cNvSpPr/>
      </xdr:nvSpPr>
      <xdr:spPr>
        <a:xfrm>
          <a:off x="5369719" y="4024312"/>
          <a:ext cx="404802" cy="34528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154778</xdr:colOff>
      <xdr:row>8</xdr:row>
      <xdr:rowOff>119060</xdr:rowOff>
    </xdr:from>
    <xdr:to>
      <xdr:col>3</xdr:col>
      <xdr:colOff>547685</xdr:colOff>
      <xdr:row>8</xdr:row>
      <xdr:rowOff>369091</xdr:rowOff>
    </xdr:to>
    <xdr:sp macro="" textlink="">
      <xdr:nvSpPr>
        <xdr:cNvPr id="92" name="Rectangle 91"/>
        <xdr:cNvSpPr/>
      </xdr:nvSpPr>
      <xdr:spPr>
        <a:xfrm>
          <a:off x="4095747" y="1869279"/>
          <a:ext cx="392907" cy="25003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142875</xdr:colOff>
      <xdr:row>9</xdr:row>
      <xdr:rowOff>59532</xdr:rowOff>
    </xdr:from>
    <xdr:to>
      <xdr:col>2</xdr:col>
      <xdr:colOff>535782</xdr:colOff>
      <xdr:row>9</xdr:row>
      <xdr:rowOff>309563</xdr:rowOff>
    </xdr:to>
    <xdr:sp macro="" textlink="">
      <xdr:nvSpPr>
        <xdr:cNvPr id="93" name="Rectangle 92"/>
        <xdr:cNvSpPr/>
      </xdr:nvSpPr>
      <xdr:spPr>
        <a:xfrm>
          <a:off x="3417094" y="2369345"/>
          <a:ext cx="392907" cy="250031"/>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3</xdr:col>
      <xdr:colOff>130966</xdr:colOff>
      <xdr:row>10</xdr:row>
      <xdr:rowOff>59530</xdr:rowOff>
    </xdr:from>
    <xdr:to>
      <xdr:col>3</xdr:col>
      <xdr:colOff>535768</xdr:colOff>
      <xdr:row>10</xdr:row>
      <xdr:rowOff>404812</xdr:rowOff>
    </xdr:to>
    <xdr:sp macro="" textlink="">
      <xdr:nvSpPr>
        <xdr:cNvPr id="94" name="Flowchart: Decision 93"/>
        <xdr:cNvSpPr/>
      </xdr:nvSpPr>
      <xdr:spPr>
        <a:xfrm>
          <a:off x="4071935" y="2774155"/>
          <a:ext cx="404802" cy="34528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339330</xdr:colOff>
      <xdr:row>8</xdr:row>
      <xdr:rowOff>244076</xdr:rowOff>
    </xdr:from>
    <xdr:to>
      <xdr:col>3</xdr:col>
      <xdr:colOff>154779</xdr:colOff>
      <xdr:row>9</xdr:row>
      <xdr:rowOff>59532</xdr:rowOff>
    </xdr:to>
    <xdr:cxnSp macro="">
      <xdr:nvCxnSpPr>
        <xdr:cNvPr id="97" name="Shape 8"/>
        <xdr:cNvCxnSpPr>
          <a:stCxn id="92" idx="1"/>
          <a:endCxn id="93" idx="0"/>
        </xdr:cNvCxnSpPr>
      </xdr:nvCxnSpPr>
      <xdr:spPr>
        <a:xfrm rot="10800000" flipV="1">
          <a:off x="3613549" y="1994295"/>
          <a:ext cx="482199" cy="375050"/>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535782</xdr:colOff>
      <xdr:row>9</xdr:row>
      <xdr:rowOff>184548</xdr:rowOff>
    </xdr:from>
    <xdr:to>
      <xdr:col>3</xdr:col>
      <xdr:colOff>333367</xdr:colOff>
      <xdr:row>10</xdr:row>
      <xdr:rowOff>59530</xdr:rowOff>
    </xdr:to>
    <xdr:cxnSp macro="">
      <xdr:nvCxnSpPr>
        <xdr:cNvPr id="100" name="Shape 8"/>
        <xdr:cNvCxnSpPr>
          <a:stCxn id="93" idx="3"/>
          <a:endCxn id="94" idx="0"/>
        </xdr:cNvCxnSpPr>
      </xdr:nvCxnSpPr>
      <xdr:spPr>
        <a:xfrm>
          <a:off x="3810001" y="2494361"/>
          <a:ext cx="464335" cy="279794"/>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166684</xdr:colOff>
      <xdr:row>11</xdr:row>
      <xdr:rowOff>107154</xdr:rowOff>
    </xdr:from>
    <xdr:to>
      <xdr:col>4</xdr:col>
      <xdr:colOff>571486</xdr:colOff>
      <xdr:row>11</xdr:row>
      <xdr:rowOff>452436</xdr:rowOff>
    </xdr:to>
    <xdr:sp macro="" textlink="">
      <xdr:nvSpPr>
        <xdr:cNvPr id="103" name="Flowchart: Decision 102"/>
        <xdr:cNvSpPr/>
      </xdr:nvSpPr>
      <xdr:spPr>
        <a:xfrm>
          <a:off x="4750590" y="3357560"/>
          <a:ext cx="404802" cy="34528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339330</xdr:colOff>
      <xdr:row>9</xdr:row>
      <xdr:rowOff>309563</xdr:rowOff>
    </xdr:from>
    <xdr:to>
      <xdr:col>3</xdr:col>
      <xdr:colOff>130967</xdr:colOff>
      <xdr:row>10</xdr:row>
      <xdr:rowOff>232171</xdr:rowOff>
    </xdr:to>
    <xdr:cxnSp macro="">
      <xdr:nvCxnSpPr>
        <xdr:cNvPr id="104" name="Shape 8"/>
        <xdr:cNvCxnSpPr>
          <a:stCxn id="94" idx="1"/>
          <a:endCxn id="93" idx="2"/>
        </xdr:cNvCxnSpPr>
      </xdr:nvCxnSpPr>
      <xdr:spPr>
        <a:xfrm rot="10800000">
          <a:off x="3613549" y="2619376"/>
          <a:ext cx="458387" cy="327420"/>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333367</xdr:colOff>
      <xdr:row>10</xdr:row>
      <xdr:rowOff>404812</xdr:rowOff>
    </xdr:from>
    <xdr:to>
      <xdr:col>4</xdr:col>
      <xdr:colOff>166684</xdr:colOff>
      <xdr:row>11</xdr:row>
      <xdr:rowOff>279795</xdr:rowOff>
    </xdr:to>
    <xdr:cxnSp macro="">
      <xdr:nvCxnSpPr>
        <xdr:cNvPr id="105" name="Shape 8"/>
        <xdr:cNvCxnSpPr>
          <a:stCxn id="103" idx="1"/>
          <a:endCxn id="94" idx="2"/>
        </xdr:cNvCxnSpPr>
      </xdr:nvCxnSpPr>
      <xdr:spPr>
        <a:xfrm rot="10800000">
          <a:off x="4274336" y="3119437"/>
          <a:ext cx="476254" cy="410764"/>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571486</xdr:colOff>
      <xdr:row>11</xdr:row>
      <xdr:rowOff>279795</xdr:rowOff>
    </xdr:from>
    <xdr:to>
      <xdr:col>5</xdr:col>
      <xdr:colOff>297651</xdr:colOff>
      <xdr:row>12</xdr:row>
      <xdr:rowOff>35718</xdr:rowOff>
    </xdr:to>
    <xdr:cxnSp macro="">
      <xdr:nvCxnSpPr>
        <xdr:cNvPr id="106" name="Shape 8"/>
        <xdr:cNvCxnSpPr>
          <a:stCxn id="103" idx="3"/>
          <a:endCxn id="91" idx="0"/>
        </xdr:cNvCxnSpPr>
      </xdr:nvCxnSpPr>
      <xdr:spPr>
        <a:xfrm>
          <a:off x="5155392" y="3530201"/>
          <a:ext cx="416728" cy="494111"/>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535768</xdr:colOff>
      <xdr:row>10</xdr:row>
      <xdr:rowOff>232171</xdr:rowOff>
    </xdr:from>
    <xdr:to>
      <xdr:col>4</xdr:col>
      <xdr:colOff>369085</xdr:colOff>
      <xdr:row>11</xdr:row>
      <xdr:rowOff>107154</xdr:rowOff>
    </xdr:to>
    <xdr:cxnSp macro="">
      <xdr:nvCxnSpPr>
        <xdr:cNvPr id="107" name="Shape 8"/>
        <xdr:cNvCxnSpPr>
          <a:stCxn id="94" idx="3"/>
          <a:endCxn id="103" idx="0"/>
        </xdr:cNvCxnSpPr>
      </xdr:nvCxnSpPr>
      <xdr:spPr>
        <a:xfrm>
          <a:off x="4476737" y="2946796"/>
          <a:ext cx="476254" cy="410764"/>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321469</xdr:colOff>
      <xdr:row>12</xdr:row>
      <xdr:rowOff>381000</xdr:rowOff>
    </xdr:from>
    <xdr:to>
      <xdr:col>5</xdr:col>
      <xdr:colOff>297652</xdr:colOff>
      <xdr:row>13</xdr:row>
      <xdr:rowOff>285753</xdr:rowOff>
    </xdr:to>
    <xdr:cxnSp macro="">
      <xdr:nvCxnSpPr>
        <xdr:cNvPr id="108" name="Shape 8"/>
        <xdr:cNvCxnSpPr>
          <a:stCxn id="91" idx="2"/>
          <a:endCxn id="120" idx="0"/>
        </xdr:cNvCxnSpPr>
      </xdr:nvCxnSpPr>
      <xdr:spPr>
        <a:xfrm rot="5400000">
          <a:off x="4399356" y="3565926"/>
          <a:ext cx="369097" cy="1976433"/>
        </a:xfrm>
        <a:prstGeom prst="bentConnector3">
          <a:avLst>
            <a:gd name="adj1" fmla="val 50000"/>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369085</xdr:colOff>
      <xdr:row>11</xdr:row>
      <xdr:rowOff>452437</xdr:rowOff>
    </xdr:from>
    <xdr:to>
      <xdr:col>5</xdr:col>
      <xdr:colOff>95250</xdr:colOff>
      <xdr:row>12</xdr:row>
      <xdr:rowOff>208360</xdr:rowOff>
    </xdr:to>
    <xdr:cxnSp macro="">
      <xdr:nvCxnSpPr>
        <xdr:cNvPr id="109" name="Shape 8"/>
        <xdr:cNvCxnSpPr>
          <a:stCxn id="91" idx="1"/>
          <a:endCxn id="103" idx="2"/>
        </xdr:cNvCxnSpPr>
      </xdr:nvCxnSpPr>
      <xdr:spPr>
        <a:xfrm rot="10800000">
          <a:off x="4952991" y="3702843"/>
          <a:ext cx="416728" cy="494111"/>
        </a:xfrm>
        <a:prstGeom prst="bentConnector2">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83343</xdr:colOff>
      <xdr:row>13</xdr:row>
      <xdr:rowOff>285753</xdr:rowOff>
    </xdr:from>
    <xdr:to>
      <xdr:col>2</xdr:col>
      <xdr:colOff>559593</xdr:colOff>
      <xdr:row>13</xdr:row>
      <xdr:rowOff>535784</xdr:rowOff>
    </xdr:to>
    <xdr:sp macro="" textlink="">
      <xdr:nvSpPr>
        <xdr:cNvPr id="120" name="Rounded Rectangle 119"/>
        <xdr:cNvSpPr/>
      </xdr:nvSpPr>
      <xdr:spPr>
        <a:xfrm>
          <a:off x="3357562" y="4738691"/>
          <a:ext cx="476250" cy="250031"/>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123824</xdr:colOff>
      <xdr:row>4</xdr:row>
      <xdr:rowOff>95251</xdr:rowOff>
    </xdr:from>
    <xdr:to>
      <xdr:col>2</xdr:col>
      <xdr:colOff>666749</xdr:colOff>
      <xdr:row>4</xdr:row>
      <xdr:rowOff>352425</xdr:rowOff>
    </xdr:to>
    <xdr:sp macro="" textlink="">
      <xdr:nvSpPr>
        <xdr:cNvPr id="2" name="Rounded Rectangle 1"/>
        <xdr:cNvSpPr/>
      </xdr:nvSpPr>
      <xdr:spPr>
        <a:xfrm>
          <a:off x="2762249" y="1266826"/>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2</xdr:col>
      <xdr:colOff>395287</xdr:colOff>
      <xdr:row>4</xdr:row>
      <xdr:rowOff>352424</xdr:rowOff>
    </xdr:from>
    <xdr:to>
      <xdr:col>3</xdr:col>
      <xdr:colOff>352426</xdr:colOff>
      <xdr:row>5</xdr:row>
      <xdr:rowOff>166686</xdr:rowOff>
    </xdr:to>
    <xdr:cxnSp macro="">
      <xdr:nvCxnSpPr>
        <xdr:cNvPr id="3" name="Shape 3"/>
        <xdr:cNvCxnSpPr>
          <a:stCxn id="2" idx="2"/>
          <a:endCxn id="13" idx="0"/>
        </xdr:cNvCxnSpPr>
      </xdr:nvCxnSpPr>
      <xdr:spPr>
        <a:xfrm rot="16200000" flipH="1">
          <a:off x="3267075" y="1290636"/>
          <a:ext cx="280987" cy="747714"/>
        </a:xfrm>
        <a:prstGeom prst="bentConnector3">
          <a:avLst>
            <a:gd name="adj1" fmla="val 5000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368301</xdr:colOff>
      <xdr:row>5</xdr:row>
      <xdr:rowOff>309561</xdr:rowOff>
    </xdr:from>
    <xdr:to>
      <xdr:col>3</xdr:col>
      <xdr:colOff>119063</xdr:colOff>
      <xdr:row>6</xdr:row>
      <xdr:rowOff>142874</xdr:rowOff>
    </xdr:to>
    <xdr:cxnSp macro="">
      <xdr:nvCxnSpPr>
        <xdr:cNvPr id="4" name="Shape 3"/>
        <xdr:cNvCxnSpPr>
          <a:stCxn id="13" idx="1"/>
          <a:endCxn id="12" idx="0"/>
        </xdr:cNvCxnSpPr>
      </xdr:nvCxnSpPr>
      <xdr:spPr>
        <a:xfrm rot="10800000" flipV="1">
          <a:off x="3006726" y="1947861"/>
          <a:ext cx="541337" cy="490538"/>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601664</xdr:colOff>
      <xdr:row>6</xdr:row>
      <xdr:rowOff>285750</xdr:rowOff>
    </xdr:from>
    <xdr:to>
      <xdr:col>3</xdr:col>
      <xdr:colOff>366713</xdr:colOff>
      <xdr:row>7</xdr:row>
      <xdr:rowOff>103188</xdr:rowOff>
    </xdr:to>
    <xdr:cxnSp macro="">
      <xdr:nvCxnSpPr>
        <xdr:cNvPr id="5" name="Shape 4"/>
        <xdr:cNvCxnSpPr>
          <a:stCxn id="12" idx="3"/>
          <a:endCxn id="14" idx="0"/>
        </xdr:cNvCxnSpPr>
      </xdr:nvCxnSpPr>
      <xdr:spPr>
        <a:xfrm>
          <a:off x="3240089" y="2581275"/>
          <a:ext cx="555624" cy="474663"/>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374652</xdr:colOff>
      <xdr:row>9</xdr:row>
      <xdr:rowOff>552449</xdr:rowOff>
    </xdr:from>
    <xdr:to>
      <xdr:col>5</xdr:col>
      <xdr:colOff>412750</xdr:colOff>
      <xdr:row>10</xdr:row>
      <xdr:rowOff>126999</xdr:rowOff>
    </xdr:to>
    <xdr:cxnSp macro="">
      <xdr:nvCxnSpPr>
        <xdr:cNvPr id="6" name="Elbow Connector 5"/>
        <xdr:cNvCxnSpPr>
          <a:stCxn id="7" idx="2"/>
          <a:endCxn id="10" idx="0"/>
        </xdr:cNvCxnSpPr>
      </xdr:nvCxnSpPr>
      <xdr:spPr>
        <a:xfrm rot="5400000">
          <a:off x="4044951" y="3825875"/>
          <a:ext cx="422275" cy="2486023"/>
        </a:xfrm>
        <a:prstGeom prst="bentConnector3">
          <a:avLst>
            <a:gd name="adj1" fmla="val 50000"/>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165099</xdr:colOff>
      <xdr:row>9</xdr:row>
      <xdr:rowOff>142876</xdr:rowOff>
    </xdr:from>
    <xdr:to>
      <xdr:col>5</xdr:col>
      <xdr:colOff>660399</xdr:colOff>
      <xdr:row>9</xdr:row>
      <xdr:rowOff>552450</xdr:rowOff>
    </xdr:to>
    <xdr:sp macro="" textlink="">
      <xdr:nvSpPr>
        <xdr:cNvPr id="7" name="Flowchart: Decision 6"/>
        <xdr:cNvSpPr/>
      </xdr:nvSpPr>
      <xdr:spPr>
        <a:xfrm>
          <a:off x="5251449" y="4448176"/>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4</xdr:col>
      <xdr:colOff>646114</xdr:colOff>
      <xdr:row>8</xdr:row>
      <xdr:rowOff>292101</xdr:rowOff>
    </xdr:from>
    <xdr:to>
      <xdr:col>5</xdr:col>
      <xdr:colOff>412749</xdr:colOff>
      <xdr:row>9</xdr:row>
      <xdr:rowOff>142876</xdr:rowOff>
    </xdr:to>
    <xdr:cxnSp macro="">
      <xdr:nvCxnSpPr>
        <xdr:cNvPr id="8" name="Shape 19"/>
        <xdr:cNvCxnSpPr>
          <a:stCxn id="11" idx="3"/>
          <a:endCxn id="7" idx="0"/>
        </xdr:cNvCxnSpPr>
      </xdr:nvCxnSpPr>
      <xdr:spPr>
        <a:xfrm>
          <a:off x="4941889" y="3902076"/>
          <a:ext cx="557210" cy="546100"/>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398465</xdr:colOff>
      <xdr:row>8</xdr:row>
      <xdr:rowOff>496889</xdr:rowOff>
    </xdr:from>
    <xdr:to>
      <xdr:col>5</xdr:col>
      <xdr:colOff>165100</xdr:colOff>
      <xdr:row>9</xdr:row>
      <xdr:rowOff>347664</xdr:rowOff>
    </xdr:to>
    <xdr:cxnSp macro="">
      <xdr:nvCxnSpPr>
        <xdr:cNvPr id="9" name="Shape 21"/>
        <xdr:cNvCxnSpPr>
          <a:stCxn id="7" idx="1"/>
          <a:endCxn id="11" idx="2"/>
        </xdr:cNvCxnSpPr>
      </xdr:nvCxnSpPr>
      <xdr:spPr>
        <a:xfrm rot="10800000">
          <a:off x="4694240" y="4106864"/>
          <a:ext cx="557210" cy="546100"/>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103188</xdr:colOff>
      <xdr:row>10</xdr:row>
      <xdr:rowOff>127000</xdr:rowOff>
    </xdr:from>
    <xdr:to>
      <xdr:col>2</xdr:col>
      <xdr:colOff>646113</xdr:colOff>
      <xdr:row>10</xdr:row>
      <xdr:rowOff>384174</xdr:rowOff>
    </xdr:to>
    <xdr:sp macro="" textlink="">
      <xdr:nvSpPr>
        <xdr:cNvPr id="10" name="Rounded Rectangle 9"/>
        <xdr:cNvSpPr/>
      </xdr:nvSpPr>
      <xdr:spPr>
        <a:xfrm>
          <a:off x="2741613" y="5280025"/>
          <a:ext cx="542925" cy="25717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p>
      </xdr:txBody>
    </xdr:sp>
    <xdr:clientData/>
  </xdr:twoCellAnchor>
  <xdr:twoCellAnchor>
    <xdr:from>
      <xdr:col>4</xdr:col>
      <xdr:colOff>150814</xdr:colOff>
      <xdr:row>8</xdr:row>
      <xdr:rowOff>87314</xdr:rowOff>
    </xdr:from>
    <xdr:to>
      <xdr:col>4</xdr:col>
      <xdr:colOff>646114</xdr:colOff>
      <xdr:row>8</xdr:row>
      <xdr:rowOff>496888</xdr:rowOff>
    </xdr:to>
    <xdr:sp macro="" textlink="">
      <xdr:nvSpPr>
        <xdr:cNvPr id="11" name="Flowchart: Decision 10"/>
        <xdr:cNvSpPr/>
      </xdr:nvSpPr>
      <xdr:spPr>
        <a:xfrm>
          <a:off x="4446589" y="3697289"/>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134938</xdr:colOff>
      <xdr:row>6</xdr:row>
      <xdr:rowOff>142875</xdr:rowOff>
    </xdr:from>
    <xdr:to>
      <xdr:col>2</xdr:col>
      <xdr:colOff>601664</xdr:colOff>
      <xdr:row>6</xdr:row>
      <xdr:rowOff>428625</xdr:rowOff>
    </xdr:to>
    <xdr:sp macro="" textlink="">
      <xdr:nvSpPr>
        <xdr:cNvPr id="12" name="Rectangle 11"/>
        <xdr:cNvSpPr/>
      </xdr:nvSpPr>
      <xdr:spPr>
        <a:xfrm>
          <a:off x="2773363" y="2438400"/>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3</xdr:col>
      <xdr:colOff>119063</xdr:colOff>
      <xdr:row>5</xdr:row>
      <xdr:rowOff>166687</xdr:rowOff>
    </xdr:from>
    <xdr:to>
      <xdr:col>3</xdr:col>
      <xdr:colOff>585789</xdr:colOff>
      <xdr:row>5</xdr:row>
      <xdr:rowOff>452437</xdr:rowOff>
    </xdr:to>
    <xdr:sp macro="" textlink="">
      <xdr:nvSpPr>
        <xdr:cNvPr id="13" name="Rectangle 12"/>
        <xdr:cNvSpPr/>
      </xdr:nvSpPr>
      <xdr:spPr>
        <a:xfrm>
          <a:off x="3548063" y="1804987"/>
          <a:ext cx="466726" cy="285750"/>
        </a:xfrm>
        <a:prstGeom prst="rect">
          <a:avLst/>
        </a:prstGeom>
        <a:solidFill>
          <a:schemeClr val="bg1"/>
        </a:solidFill>
        <a:ln/>
      </xdr:spPr>
      <xdr:style>
        <a:lnRef idx="2">
          <a:schemeClr val="dk1"/>
        </a:lnRef>
        <a:fillRef idx="1">
          <a:schemeClr val="lt1"/>
        </a:fillRef>
        <a:effectRef idx="0">
          <a:schemeClr val="dk1"/>
        </a:effectRef>
        <a:fontRef idx="minor">
          <a:schemeClr val="dk1"/>
        </a:fontRef>
      </xdr:style>
      <xdr:txBody>
        <a:bodyPr rtlCol="0" anchor="ctr"/>
        <a:lstStyle/>
        <a:p>
          <a:pPr algn="ctr"/>
          <a:endParaRPr lang="en-US" sz="1100">
            <a:solidFill>
              <a:schemeClr val="tx1"/>
            </a:solidFill>
          </a:endParaRPr>
        </a:p>
      </xdr:txBody>
    </xdr:sp>
    <xdr:clientData/>
  </xdr:twoCellAnchor>
  <xdr:twoCellAnchor>
    <xdr:from>
      <xdr:col>3</xdr:col>
      <xdr:colOff>119063</xdr:colOff>
      <xdr:row>7</xdr:row>
      <xdr:rowOff>103188</xdr:rowOff>
    </xdr:from>
    <xdr:to>
      <xdr:col>3</xdr:col>
      <xdr:colOff>614363</xdr:colOff>
      <xdr:row>7</xdr:row>
      <xdr:rowOff>512762</xdr:rowOff>
    </xdr:to>
    <xdr:sp macro="" textlink="">
      <xdr:nvSpPr>
        <xdr:cNvPr id="14" name="Flowchart: Decision 13"/>
        <xdr:cNvSpPr/>
      </xdr:nvSpPr>
      <xdr:spPr>
        <a:xfrm>
          <a:off x="3548063" y="3055938"/>
          <a:ext cx="495300" cy="409574"/>
        </a:xfrm>
        <a:prstGeom prst="flowChartDecision">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solidFill>
              <a:sysClr val="windowText" lastClr="000000"/>
            </a:solidFill>
          </a:endParaRPr>
        </a:p>
      </xdr:txBody>
    </xdr:sp>
    <xdr:clientData/>
  </xdr:twoCellAnchor>
  <xdr:twoCellAnchor>
    <xdr:from>
      <xdr:col>2</xdr:col>
      <xdr:colOff>368301</xdr:colOff>
      <xdr:row>6</xdr:row>
      <xdr:rowOff>428626</xdr:rowOff>
    </xdr:from>
    <xdr:to>
      <xdr:col>3</xdr:col>
      <xdr:colOff>119063</xdr:colOff>
      <xdr:row>7</xdr:row>
      <xdr:rowOff>307976</xdr:rowOff>
    </xdr:to>
    <xdr:cxnSp macro="">
      <xdr:nvCxnSpPr>
        <xdr:cNvPr id="15" name="Shape 14"/>
        <xdr:cNvCxnSpPr>
          <a:stCxn id="14" idx="1"/>
          <a:endCxn id="12" idx="2"/>
        </xdr:cNvCxnSpPr>
      </xdr:nvCxnSpPr>
      <xdr:spPr>
        <a:xfrm rot="10800000">
          <a:off x="3006726" y="2724151"/>
          <a:ext cx="541337" cy="536575"/>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614363</xdr:colOff>
      <xdr:row>7</xdr:row>
      <xdr:rowOff>307975</xdr:rowOff>
    </xdr:from>
    <xdr:to>
      <xdr:col>4</xdr:col>
      <xdr:colOff>398464</xdr:colOff>
      <xdr:row>8</xdr:row>
      <xdr:rowOff>87314</xdr:rowOff>
    </xdr:to>
    <xdr:cxnSp macro="">
      <xdr:nvCxnSpPr>
        <xdr:cNvPr id="16" name="Shape 15"/>
        <xdr:cNvCxnSpPr>
          <a:stCxn id="14" idx="3"/>
          <a:endCxn id="11" idx="0"/>
        </xdr:cNvCxnSpPr>
      </xdr:nvCxnSpPr>
      <xdr:spPr>
        <a:xfrm>
          <a:off x="4043363" y="3260725"/>
          <a:ext cx="650876" cy="436564"/>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366714</xdr:colOff>
      <xdr:row>7</xdr:row>
      <xdr:rowOff>512763</xdr:rowOff>
    </xdr:from>
    <xdr:to>
      <xdr:col>4</xdr:col>
      <xdr:colOff>150815</xdr:colOff>
      <xdr:row>8</xdr:row>
      <xdr:rowOff>292102</xdr:rowOff>
    </xdr:to>
    <xdr:cxnSp macro="">
      <xdr:nvCxnSpPr>
        <xdr:cNvPr id="17" name="Shape 16"/>
        <xdr:cNvCxnSpPr>
          <a:stCxn id="11" idx="1"/>
          <a:endCxn id="14" idx="2"/>
        </xdr:cNvCxnSpPr>
      </xdr:nvCxnSpPr>
      <xdr:spPr>
        <a:xfrm rot="10800000">
          <a:off x="3795714" y="3465513"/>
          <a:ext cx="650876" cy="436564"/>
        </a:xfrm>
        <a:prstGeom prst="bentConnector2">
          <a:avLst/>
        </a:prstGeom>
        <a:ln w="1905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223838</xdr:colOff>
      <xdr:row>5</xdr:row>
      <xdr:rowOff>250032</xdr:rowOff>
    </xdr:from>
    <xdr:to>
      <xdr:col>10</xdr:col>
      <xdr:colOff>595313</xdr:colOff>
      <xdr:row>5</xdr:row>
      <xdr:rowOff>583407</xdr:rowOff>
    </xdr:to>
    <xdr:sp macro="" textlink="">
      <xdr:nvSpPr>
        <xdr:cNvPr id="6" name="Flowchart: Decision 5"/>
        <xdr:cNvSpPr/>
      </xdr:nvSpPr>
      <xdr:spPr>
        <a:xfrm>
          <a:off x="11796713" y="1833563"/>
          <a:ext cx="371475" cy="333375"/>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107156</xdr:colOff>
      <xdr:row>7</xdr:row>
      <xdr:rowOff>130968</xdr:rowOff>
    </xdr:from>
    <xdr:to>
      <xdr:col>2</xdr:col>
      <xdr:colOff>511968</xdr:colOff>
      <xdr:row>7</xdr:row>
      <xdr:rowOff>357188</xdr:rowOff>
    </xdr:to>
    <xdr:sp macro="" textlink="">
      <xdr:nvSpPr>
        <xdr:cNvPr id="8" name="Rectangle 7"/>
        <xdr:cNvSpPr/>
      </xdr:nvSpPr>
      <xdr:spPr>
        <a:xfrm>
          <a:off x="2821781" y="2666999"/>
          <a:ext cx="404812" cy="226220"/>
        </a:xfrm>
        <a:prstGeom prst="rect">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321468</xdr:colOff>
      <xdr:row>5</xdr:row>
      <xdr:rowOff>464346</xdr:rowOff>
    </xdr:from>
    <xdr:to>
      <xdr:col>3</xdr:col>
      <xdr:colOff>285750</xdr:colOff>
      <xdr:row>6</xdr:row>
      <xdr:rowOff>250030</xdr:rowOff>
    </xdr:to>
    <xdr:cxnSp macro="">
      <xdr:nvCxnSpPr>
        <xdr:cNvPr id="11" name="Elbow Connector 10"/>
        <xdr:cNvCxnSpPr>
          <a:stCxn id="32" idx="2"/>
        </xdr:cNvCxnSpPr>
      </xdr:nvCxnSpPr>
      <xdr:spPr>
        <a:xfrm rot="16200000" flipH="1">
          <a:off x="3071814" y="1964531"/>
          <a:ext cx="500059" cy="571501"/>
        </a:xfrm>
        <a:prstGeom prst="bentConnector3">
          <a:avLst>
            <a:gd name="adj1" fmla="val 2857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119062</xdr:colOff>
      <xdr:row>5</xdr:row>
      <xdr:rowOff>273843</xdr:rowOff>
    </xdr:from>
    <xdr:to>
      <xdr:col>2</xdr:col>
      <xdr:colOff>523873</xdr:colOff>
      <xdr:row>5</xdr:row>
      <xdr:rowOff>464347</xdr:rowOff>
    </xdr:to>
    <xdr:sp macro="" textlink="">
      <xdr:nvSpPr>
        <xdr:cNvPr id="32" name="Rounded Rectangle 31"/>
        <xdr:cNvSpPr/>
      </xdr:nvSpPr>
      <xdr:spPr>
        <a:xfrm>
          <a:off x="3512343" y="1857374"/>
          <a:ext cx="404811" cy="19050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309563</xdr:colOff>
      <xdr:row>6</xdr:row>
      <xdr:rowOff>363141</xdr:rowOff>
    </xdr:from>
    <xdr:to>
      <xdr:col>3</xdr:col>
      <xdr:colOff>83345</xdr:colOff>
      <xdr:row>7</xdr:row>
      <xdr:rowOff>130968</xdr:rowOff>
    </xdr:to>
    <xdr:cxnSp macro="">
      <xdr:nvCxnSpPr>
        <xdr:cNvPr id="37" name="Elbow Connector 36"/>
        <xdr:cNvCxnSpPr>
          <a:endCxn id="8" idx="0"/>
        </xdr:cNvCxnSpPr>
      </xdr:nvCxnSpPr>
      <xdr:spPr>
        <a:xfrm rot="10800000" flipV="1">
          <a:off x="3024188" y="2613422"/>
          <a:ext cx="381001" cy="541734"/>
        </a:xfrm>
        <a:prstGeom prst="bentConnector2">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190500</xdr:colOff>
      <xdr:row>8</xdr:row>
      <xdr:rowOff>130968</xdr:rowOff>
    </xdr:from>
    <xdr:to>
      <xdr:col>4</xdr:col>
      <xdr:colOff>595311</xdr:colOff>
      <xdr:row>8</xdr:row>
      <xdr:rowOff>321472</xdr:rowOff>
    </xdr:to>
    <xdr:sp macro="" textlink="">
      <xdr:nvSpPr>
        <xdr:cNvPr id="40" name="Rounded Rectangle 39"/>
        <xdr:cNvSpPr/>
      </xdr:nvSpPr>
      <xdr:spPr>
        <a:xfrm>
          <a:off x="4119563" y="3881437"/>
          <a:ext cx="404811" cy="190504"/>
        </a:xfrm>
        <a:prstGeom prst="roundRect">
          <a:avLst>
            <a:gd name="adj" fmla="val 50000"/>
          </a:avLst>
        </a:prstGeom>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twoCellAnchor>
    <xdr:from>
      <xdr:col>2</xdr:col>
      <xdr:colOff>511968</xdr:colOff>
      <xdr:row>7</xdr:row>
      <xdr:rowOff>244078</xdr:rowOff>
    </xdr:from>
    <xdr:to>
      <xdr:col>4</xdr:col>
      <xdr:colOff>392906</xdr:colOff>
      <xdr:row>8</xdr:row>
      <xdr:rowOff>130968</xdr:rowOff>
    </xdr:to>
    <xdr:cxnSp macro="">
      <xdr:nvCxnSpPr>
        <xdr:cNvPr id="41" name="Elbow Connector 36"/>
        <xdr:cNvCxnSpPr>
          <a:stCxn id="8" idx="3"/>
          <a:endCxn id="40" idx="0"/>
        </xdr:cNvCxnSpPr>
      </xdr:nvCxnSpPr>
      <xdr:spPr>
        <a:xfrm>
          <a:off x="3226593" y="3268266"/>
          <a:ext cx="1095376" cy="613171"/>
        </a:xfrm>
        <a:prstGeom prst="bentConnector2">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75305</xdr:colOff>
      <xdr:row>6</xdr:row>
      <xdr:rowOff>190485</xdr:rowOff>
    </xdr:from>
    <xdr:to>
      <xdr:col>3</xdr:col>
      <xdr:colOff>480107</xdr:colOff>
      <xdr:row>6</xdr:row>
      <xdr:rowOff>535767</xdr:rowOff>
    </xdr:to>
    <xdr:sp macro="" textlink="">
      <xdr:nvSpPr>
        <xdr:cNvPr id="10" name="Flowchart: Decision 9"/>
        <xdr:cNvSpPr/>
      </xdr:nvSpPr>
      <xdr:spPr>
        <a:xfrm>
          <a:off x="3758305" y="2516173"/>
          <a:ext cx="404802" cy="345282"/>
        </a:xfrm>
        <a:prstGeom prst="flowChartDecision">
          <a:avLst/>
        </a:prstGeom>
        <a:ln/>
      </xdr:spPr>
      <xdr:style>
        <a:lnRef idx="2">
          <a:schemeClr val="dk1"/>
        </a:lnRef>
        <a:fillRef idx="1">
          <a:schemeClr val="lt1"/>
        </a:fillRef>
        <a:effectRef idx="0">
          <a:schemeClr val="dk1"/>
        </a:effectRef>
        <a:fontRef idx="minor">
          <a:schemeClr val="dk1"/>
        </a:fontRef>
      </xdr:style>
      <xdr:txBody>
        <a:bodyPr rtlCol="0" anchor="ctr"/>
        <a:lstStyle/>
        <a:p>
          <a:endParaRPr lang="en-SG"/>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05"/>
  <sheetViews>
    <sheetView topLeftCell="A9" workbookViewId="0">
      <selection activeCell="B19" sqref="B19"/>
    </sheetView>
  </sheetViews>
  <sheetFormatPr defaultRowHeight="15"/>
  <cols>
    <col min="1" max="1" width="5.140625" style="72" customWidth="1"/>
    <col min="2" max="2" width="37.28515625" style="72" customWidth="1"/>
    <col min="3" max="3" width="9.85546875" style="72" customWidth="1"/>
    <col min="4" max="4" width="9.5703125" style="72" customWidth="1"/>
    <col min="5" max="5" width="9.7109375" style="72" customWidth="1"/>
    <col min="6" max="6" width="9.140625" style="72" customWidth="1"/>
    <col min="7" max="7" width="11.28515625" style="72" customWidth="1"/>
    <col min="8" max="8" width="9.85546875" style="72" customWidth="1"/>
    <col min="9" max="9" width="16.42578125" style="72" customWidth="1"/>
    <col min="10" max="10" width="11.5703125" style="72" customWidth="1"/>
    <col min="11" max="11" width="15.28515625" style="72" customWidth="1"/>
    <col min="12" max="12" width="11.5703125" style="72" customWidth="1"/>
    <col min="13" max="255" width="8.7109375" style="72"/>
    <col min="256" max="256" width="5.140625" style="72" customWidth="1"/>
    <col min="257" max="257" width="37.28515625" style="72" customWidth="1"/>
    <col min="258" max="258" width="9.85546875" style="72" customWidth="1"/>
    <col min="259" max="259" width="9.5703125" style="72" customWidth="1"/>
    <col min="260" max="260" width="10" style="72" customWidth="1"/>
    <col min="261" max="261" width="9.7109375" style="72" customWidth="1"/>
    <col min="262" max="262" width="9.140625" style="72" customWidth="1"/>
    <col min="263" max="263" width="11.28515625" style="72" customWidth="1"/>
    <col min="264" max="264" width="9.85546875" style="72" customWidth="1"/>
    <col min="265" max="265" width="16.42578125" style="72" customWidth="1"/>
    <col min="266" max="266" width="11.5703125" style="72" customWidth="1"/>
    <col min="267" max="267" width="15.28515625" style="72" customWidth="1"/>
    <col min="268" max="511" width="8.7109375" style="72"/>
    <col min="512" max="512" width="5.140625" style="72" customWidth="1"/>
    <col min="513" max="513" width="37.28515625" style="72" customWidth="1"/>
    <col min="514" max="514" width="9.85546875" style="72" customWidth="1"/>
    <col min="515" max="515" width="9.5703125" style="72" customWidth="1"/>
    <col min="516" max="516" width="10" style="72" customWidth="1"/>
    <col min="517" max="517" width="9.7109375" style="72" customWidth="1"/>
    <col min="518" max="518" width="9.140625" style="72" customWidth="1"/>
    <col min="519" max="519" width="11.28515625" style="72" customWidth="1"/>
    <col min="520" max="520" width="9.85546875" style="72" customWidth="1"/>
    <col min="521" max="521" width="16.42578125" style="72" customWidth="1"/>
    <col min="522" max="522" width="11.5703125" style="72" customWidth="1"/>
    <col min="523" max="523" width="15.28515625" style="72" customWidth="1"/>
    <col min="524" max="767" width="8.7109375" style="72"/>
    <col min="768" max="768" width="5.140625" style="72" customWidth="1"/>
    <col min="769" max="769" width="37.28515625" style="72" customWidth="1"/>
    <col min="770" max="770" width="9.85546875" style="72" customWidth="1"/>
    <col min="771" max="771" width="9.5703125" style="72" customWidth="1"/>
    <col min="772" max="772" width="10" style="72" customWidth="1"/>
    <col min="773" max="773" width="9.7109375" style="72" customWidth="1"/>
    <col min="774" max="774" width="9.140625" style="72" customWidth="1"/>
    <col min="775" max="775" width="11.28515625" style="72" customWidth="1"/>
    <col min="776" max="776" width="9.85546875" style="72" customWidth="1"/>
    <col min="777" max="777" width="16.42578125" style="72" customWidth="1"/>
    <col min="778" max="778" width="11.5703125" style="72" customWidth="1"/>
    <col min="779" max="779" width="15.28515625" style="72" customWidth="1"/>
    <col min="780" max="1023" width="8.7109375" style="72"/>
    <col min="1024" max="1024" width="5.140625" style="72" customWidth="1"/>
    <col min="1025" max="1025" width="37.28515625" style="72" customWidth="1"/>
    <col min="1026" max="1026" width="9.85546875" style="72" customWidth="1"/>
    <col min="1027" max="1027" width="9.5703125" style="72" customWidth="1"/>
    <col min="1028" max="1028" width="10" style="72" customWidth="1"/>
    <col min="1029" max="1029" width="9.7109375" style="72" customWidth="1"/>
    <col min="1030" max="1030" width="9.140625" style="72" customWidth="1"/>
    <col min="1031" max="1031" width="11.28515625" style="72" customWidth="1"/>
    <col min="1032" max="1032" width="9.85546875" style="72" customWidth="1"/>
    <col min="1033" max="1033" width="16.42578125" style="72" customWidth="1"/>
    <col min="1034" max="1034" width="11.5703125" style="72" customWidth="1"/>
    <col min="1035" max="1035" width="15.28515625" style="72" customWidth="1"/>
    <col min="1036" max="1279" width="8.7109375" style="72"/>
    <col min="1280" max="1280" width="5.140625" style="72" customWidth="1"/>
    <col min="1281" max="1281" width="37.28515625" style="72" customWidth="1"/>
    <col min="1282" max="1282" width="9.85546875" style="72" customWidth="1"/>
    <col min="1283" max="1283" width="9.5703125" style="72" customWidth="1"/>
    <col min="1284" max="1284" width="10" style="72" customWidth="1"/>
    <col min="1285" max="1285" width="9.7109375" style="72" customWidth="1"/>
    <col min="1286" max="1286" width="9.140625" style="72" customWidth="1"/>
    <col min="1287" max="1287" width="11.28515625" style="72" customWidth="1"/>
    <col min="1288" max="1288" width="9.85546875" style="72" customWidth="1"/>
    <col min="1289" max="1289" width="16.42578125" style="72" customWidth="1"/>
    <col min="1290" max="1290" width="11.5703125" style="72" customWidth="1"/>
    <col min="1291" max="1291" width="15.28515625" style="72" customWidth="1"/>
    <col min="1292" max="1535" width="8.7109375" style="72"/>
    <col min="1536" max="1536" width="5.140625" style="72" customWidth="1"/>
    <col min="1537" max="1537" width="37.28515625" style="72" customWidth="1"/>
    <col min="1538" max="1538" width="9.85546875" style="72" customWidth="1"/>
    <col min="1539" max="1539" width="9.5703125" style="72" customWidth="1"/>
    <col min="1540" max="1540" width="10" style="72" customWidth="1"/>
    <col min="1541" max="1541" width="9.7109375" style="72" customWidth="1"/>
    <col min="1542" max="1542" width="9.140625" style="72" customWidth="1"/>
    <col min="1543" max="1543" width="11.28515625" style="72" customWidth="1"/>
    <col min="1544" max="1544" width="9.85546875" style="72" customWidth="1"/>
    <col min="1545" max="1545" width="16.42578125" style="72" customWidth="1"/>
    <col min="1546" max="1546" width="11.5703125" style="72" customWidth="1"/>
    <col min="1547" max="1547" width="15.28515625" style="72" customWidth="1"/>
    <col min="1548" max="1791" width="8.7109375" style="72"/>
    <col min="1792" max="1792" width="5.140625" style="72" customWidth="1"/>
    <col min="1793" max="1793" width="37.28515625" style="72" customWidth="1"/>
    <col min="1794" max="1794" width="9.85546875" style="72" customWidth="1"/>
    <col min="1795" max="1795" width="9.5703125" style="72" customWidth="1"/>
    <col min="1796" max="1796" width="10" style="72" customWidth="1"/>
    <col min="1797" max="1797" width="9.7109375" style="72" customWidth="1"/>
    <col min="1798" max="1798" width="9.140625" style="72" customWidth="1"/>
    <col min="1799" max="1799" width="11.28515625" style="72" customWidth="1"/>
    <col min="1800" max="1800" width="9.85546875" style="72" customWidth="1"/>
    <col min="1801" max="1801" width="16.42578125" style="72" customWidth="1"/>
    <col min="1802" max="1802" width="11.5703125" style="72" customWidth="1"/>
    <col min="1803" max="1803" width="15.28515625" style="72" customWidth="1"/>
    <col min="1804" max="2047" width="8.7109375" style="72"/>
    <col min="2048" max="2048" width="5.140625" style="72" customWidth="1"/>
    <col min="2049" max="2049" width="37.28515625" style="72" customWidth="1"/>
    <col min="2050" max="2050" width="9.85546875" style="72" customWidth="1"/>
    <col min="2051" max="2051" width="9.5703125" style="72" customWidth="1"/>
    <col min="2052" max="2052" width="10" style="72" customWidth="1"/>
    <col min="2053" max="2053" width="9.7109375" style="72" customWidth="1"/>
    <col min="2054" max="2054" width="9.140625" style="72" customWidth="1"/>
    <col min="2055" max="2055" width="11.28515625" style="72" customWidth="1"/>
    <col min="2056" max="2056" width="9.85546875" style="72" customWidth="1"/>
    <col min="2057" max="2057" width="16.42578125" style="72" customWidth="1"/>
    <col min="2058" max="2058" width="11.5703125" style="72" customWidth="1"/>
    <col min="2059" max="2059" width="15.28515625" style="72" customWidth="1"/>
    <col min="2060" max="2303" width="8.7109375" style="72"/>
    <col min="2304" max="2304" width="5.140625" style="72" customWidth="1"/>
    <col min="2305" max="2305" width="37.28515625" style="72" customWidth="1"/>
    <col min="2306" max="2306" width="9.85546875" style="72" customWidth="1"/>
    <col min="2307" max="2307" width="9.5703125" style="72" customWidth="1"/>
    <col min="2308" max="2308" width="10" style="72" customWidth="1"/>
    <col min="2309" max="2309" width="9.7109375" style="72" customWidth="1"/>
    <col min="2310" max="2310" width="9.140625" style="72" customWidth="1"/>
    <col min="2311" max="2311" width="11.28515625" style="72" customWidth="1"/>
    <col min="2312" max="2312" width="9.85546875" style="72" customWidth="1"/>
    <col min="2313" max="2313" width="16.42578125" style="72" customWidth="1"/>
    <col min="2314" max="2314" width="11.5703125" style="72" customWidth="1"/>
    <col min="2315" max="2315" width="15.28515625" style="72" customWidth="1"/>
    <col min="2316" max="2559" width="8.7109375" style="72"/>
    <col min="2560" max="2560" width="5.140625" style="72" customWidth="1"/>
    <col min="2561" max="2561" width="37.28515625" style="72" customWidth="1"/>
    <col min="2562" max="2562" width="9.85546875" style="72" customWidth="1"/>
    <col min="2563" max="2563" width="9.5703125" style="72" customWidth="1"/>
    <col min="2564" max="2564" width="10" style="72" customWidth="1"/>
    <col min="2565" max="2565" width="9.7109375" style="72" customWidth="1"/>
    <col min="2566" max="2566" width="9.140625" style="72" customWidth="1"/>
    <col min="2567" max="2567" width="11.28515625" style="72" customWidth="1"/>
    <col min="2568" max="2568" width="9.85546875" style="72" customWidth="1"/>
    <col min="2569" max="2569" width="16.42578125" style="72" customWidth="1"/>
    <col min="2570" max="2570" width="11.5703125" style="72" customWidth="1"/>
    <col min="2571" max="2571" width="15.28515625" style="72" customWidth="1"/>
    <col min="2572" max="2815" width="8.7109375" style="72"/>
    <col min="2816" max="2816" width="5.140625" style="72" customWidth="1"/>
    <col min="2817" max="2817" width="37.28515625" style="72" customWidth="1"/>
    <col min="2818" max="2818" width="9.85546875" style="72" customWidth="1"/>
    <col min="2819" max="2819" width="9.5703125" style="72" customWidth="1"/>
    <col min="2820" max="2820" width="10" style="72" customWidth="1"/>
    <col min="2821" max="2821" width="9.7109375" style="72" customWidth="1"/>
    <col min="2822" max="2822" width="9.140625" style="72" customWidth="1"/>
    <col min="2823" max="2823" width="11.28515625" style="72" customWidth="1"/>
    <col min="2824" max="2824" width="9.85546875" style="72" customWidth="1"/>
    <col min="2825" max="2825" width="16.42578125" style="72" customWidth="1"/>
    <col min="2826" max="2826" width="11.5703125" style="72" customWidth="1"/>
    <col min="2827" max="2827" width="15.28515625" style="72" customWidth="1"/>
    <col min="2828" max="3071" width="8.7109375" style="72"/>
    <col min="3072" max="3072" width="5.140625" style="72" customWidth="1"/>
    <col min="3073" max="3073" width="37.28515625" style="72" customWidth="1"/>
    <col min="3074" max="3074" width="9.85546875" style="72" customWidth="1"/>
    <col min="3075" max="3075" width="9.5703125" style="72" customWidth="1"/>
    <col min="3076" max="3076" width="10" style="72" customWidth="1"/>
    <col min="3077" max="3077" width="9.7109375" style="72" customWidth="1"/>
    <col min="3078" max="3078" width="9.140625" style="72" customWidth="1"/>
    <col min="3079" max="3079" width="11.28515625" style="72" customWidth="1"/>
    <col min="3080" max="3080" width="9.85546875" style="72" customWidth="1"/>
    <col min="3081" max="3081" width="16.42578125" style="72" customWidth="1"/>
    <col min="3082" max="3082" width="11.5703125" style="72" customWidth="1"/>
    <col min="3083" max="3083" width="15.28515625" style="72" customWidth="1"/>
    <col min="3084" max="3327" width="8.7109375" style="72"/>
    <col min="3328" max="3328" width="5.140625" style="72" customWidth="1"/>
    <col min="3329" max="3329" width="37.28515625" style="72" customWidth="1"/>
    <col min="3330" max="3330" width="9.85546875" style="72" customWidth="1"/>
    <col min="3331" max="3331" width="9.5703125" style="72" customWidth="1"/>
    <col min="3332" max="3332" width="10" style="72" customWidth="1"/>
    <col min="3333" max="3333" width="9.7109375" style="72" customWidth="1"/>
    <col min="3334" max="3334" width="9.140625" style="72" customWidth="1"/>
    <col min="3335" max="3335" width="11.28515625" style="72" customWidth="1"/>
    <col min="3336" max="3336" width="9.85546875" style="72" customWidth="1"/>
    <col min="3337" max="3337" width="16.42578125" style="72" customWidth="1"/>
    <col min="3338" max="3338" width="11.5703125" style="72" customWidth="1"/>
    <col min="3339" max="3339" width="15.28515625" style="72" customWidth="1"/>
    <col min="3340" max="3583" width="8.7109375" style="72"/>
    <col min="3584" max="3584" width="5.140625" style="72" customWidth="1"/>
    <col min="3585" max="3585" width="37.28515625" style="72" customWidth="1"/>
    <col min="3586" max="3586" width="9.85546875" style="72" customWidth="1"/>
    <col min="3587" max="3587" width="9.5703125" style="72" customWidth="1"/>
    <col min="3588" max="3588" width="10" style="72" customWidth="1"/>
    <col min="3589" max="3589" width="9.7109375" style="72" customWidth="1"/>
    <col min="3590" max="3590" width="9.140625" style="72" customWidth="1"/>
    <col min="3591" max="3591" width="11.28515625" style="72" customWidth="1"/>
    <col min="3592" max="3592" width="9.85546875" style="72" customWidth="1"/>
    <col min="3593" max="3593" width="16.42578125" style="72" customWidth="1"/>
    <col min="3594" max="3594" width="11.5703125" style="72" customWidth="1"/>
    <col min="3595" max="3595" width="15.28515625" style="72" customWidth="1"/>
    <col min="3596" max="3839" width="8.7109375" style="72"/>
    <col min="3840" max="3840" width="5.140625" style="72" customWidth="1"/>
    <col min="3841" max="3841" width="37.28515625" style="72" customWidth="1"/>
    <col min="3842" max="3842" width="9.85546875" style="72" customWidth="1"/>
    <col min="3843" max="3843" width="9.5703125" style="72" customWidth="1"/>
    <col min="3844" max="3844" width="10" style="72" customWidth="1"/>
    <col min="3845" max="3845" width="9.7109375" style="72" customWidth="1"/>
    <col min="3846" max="3846" width="9.140625" style="72" customWidth="1"/>
    <col min="3847" max="3847" width="11.28515625" style="72" customWidth="1"/>
    <col min="3848" max="3848" width="9.85546875" style="72" customWidth="1"/>
    <col min="3849" max="3849" width="16.42578125" style="72" customWidth="1"/>
    <col min="3850" max="3850" width="11.5703125" style="72" customWidth="1"/>
    <col min="3851" max="3851" width="15.28515625" style="72" customWidth="1"/>
    <col min="3852" max="4095" width="8.7109375" style="72"/>
    <col min="4096" max="4096" width="5.140625" style="72" customWidth="1"/>
    <col min="4097" max="4097" width="37.28515625" style="72" customWidth="1"/>
    <col min="4098" max="4098" width="9.85546875" style="72" customWidth="1"/>
    <col min="4099" max="4099" width="9.5703125" style="72" customWidth="1"/>
    <col min="4100" max="4100" width="10" style="72" customWidth="1"/>
    <col min="4101" max="4101" width="9.7109375" style="72" customWidth="1"/>
    <col min="4102" max="4102" width="9.140625" style="72" customWidth="1"/>
    <col min="4103" max="4103" width="11.28515625" style="72" customWidth="1"/>
    <col min="4104" max="4104" width="9.85546875" style="72" customWidth="1"/>
    <col min="4105" max="4105" width="16.42578125" style="72" customWidth="1"/>
    <col min="4106" max="4106" width="11.5703125" style="72" customWidth="1"/>
    <col min="4107" max="4107" width="15.28515625" style="72" customWidth="1"/>
    <col min="4108" max="4351" width="8.7109375" style="72"/>
    <col min="4352" max="4352" width="5.140625" style="72" customWidth="1"/>
    <col min="4353" max="4353" width="37.28515625" style="72" customWidth="1"/>
    <col min="4354" max="4354" width="9.85546875" style="72" customWidth="1"/>
    <col min="4355" max="4355" width="9.5703125" style="72" customWidth="1"/>
    <col min="4356" max="4356" width="10" style="72" customWidth="1"/>
    <col min="4357" max="4357" width="9.7109375" style="72" customWidth="1"/>
    <col min="4358" max="4358" width="9.140625" style="72" customWidth="1"/>
    <col min="4359" max="4359" width="11.28515625" style="72" customWidth="1"/>
    <col min="4360" max="4360" width="9.85546875" style="72" customWidth="1"/>
    <col min="4361" max="4361" width="16.42578125" style="72" customWidth="1"/>
    <col min="4362" max="4362" width="11.5703125" style="72" customWidth="1"/>
    <col min="4363" max="4363" width="15.28515625" style="72" customWidth="1"/>
    <col min="4364" max="4607" width="8.7109375" style="72"/>
    <col min="4608" max="4608" width="5.140625" style="72" customWidth="1"/>
    <col min="4609" max="4609" width="37.28515625" style="72" customWidth="1"/>
    <col min="4610" max="4610" width="9.85546875" style="72" customWidth="1"/>
    <col min="4611" max="4611" width="9.5703125" style="72" customWidth="1"/>
    <col min="4612" max="4612" width="10" style="72" customWidth="1"/>
    <col min="4613" max="4613" width="9.7109375" style="72" customWidth="1"/>
    <col min="4614" max="4614" width="9.140625" style="72" customWidth="1"/>
    <col min="4615" max="4615" width="11.28515625" style="72" customWidth="1"/>
    <col min="4616" max="4616" width="9.85546875" style="72" customWidth="1"/>
    <col min="4617" max="4617" width="16.42578125" style="72" customWidth="1"/>
    <col min="4618" max="4618" width="11.5703125" style="72" customWidth="1"/>
    <col min="4619" max="4619" width="15.28515625" style="72" customWidth="1"/>
    <col min="4620" max="4863" width="8.7109375" style="72"/>
    <col min="4864" max="4864" width="5.140625" style="72" customWidth="1"/>
    <col min="4865" max="4865" width="37.28515625" style="72" customWidth="1"/>
    <col min="4866" max="4866" width="9.85546875" style="72" customWidth="1"/>
    <col min="4867" max="4867" width="9.5703125" style="72" customWidth="1"/>
    <col min="4868" max="4868" width="10" style="72" customWidth="1"/>
    <col min="4869" max="4869" width="9.7109375" style="72" customWidth="1"/>
    <col min="4870" max="4870" width="9.140625" style="72" customWidth="1"/>
    <col min="4871" max="4871" width="11.28515625" style="72" customWidth="1"/>
    <col min="4872" max="4872" width="9.85546875" style="72" customWidth="1"/>
    <col min="4873" max="4873" width="16.42578125" style="72" customWidth="1"/>
    <col min="4874" max="4874" width="11.5703125" style="72" customWidth="1"/>
    <col min="4875" max="4875" width="15.28515625" style="72" customWidth="1"/>
    <col min="4876" max="5119" width="8.7109375" style="72"/>
    <col min="5120" max="5120" width="5.140625" style="72" customWidth="1"/>
    <col min="5121" max="5121" width="37.28515625" style="72" customWidth="1"/>
    <col min="5122" max="5122" width="9.85546875" style="72" customWidth="1"/>
    <col min="5123" max="5123" width="9.5703125" style="72" customWidth="1"/>
    <col min="5124" max="5124" width="10" style="72" customWidth="1"/>
    <col min="5125" max="5125" width="9.7109375" style="72" customWidth="1"/>
    <col min="5126" max="5126" width="9.140625" style="72" customWidth="1"/>
    <col min="5127" max="5127" width="11.28515625" style="72" customWidth="1"/>
    <col min="5128" max="5128" width="9.85546875" style="72" customWidth="1"/>
    <col min="5129" max="5129" width="16.42578125" style="72" customWidth="1"/>
    <col min="5130" max="5130" width="11.5703125" style="72" customWidth="1"/>
    <col min="5131" max="5131" width="15.28515625" style="72" customWidth="1"/>
    <col min="5132" max="5375" width="8.7109375" style="72"/>
    <col min="5376" max="5376" width="5.140625" style="72" customWidth="1"/>
    <col min="5377" max="5377" width="37.28515625" style="72" customWidth="1"/>
    <col min="5378" max="5378" width="9.85546875" style="72" customWidth="1"/>
    <col min="5379" max="5379" width="9.5703125" style="72" customWidth="1"/>
    <col min="5380" max="5380" width="10" style="72" customWidth="1"/>
    <col min="5381" max="5381" width="9.7109375" style="72" customWidth="1"/>
    <col min="5382" max="5382" width="9.140625" style="72" customWidth="1"/>
    <col min="5383" max="5383" width="11.28515625" style="72" customWidth="1"/>
    <col min="5384" max="5384" width="9.85546875" style="72" customWidth="1"/>
    <col min="5385" max="5385" width="16.42578125" style="72" customWidth="1"/>
    <col min="5386" max="5386" width="11.5703125" style="72" customWidth="1"/>
    <col min="5387" max="5387" width="15.28515625" style="72" customWidth="1"/>
    <col min="5388" max="5631" width="8.7109375" style="72"/>
    <col min="5632" max="5632" width="5.140625" style="72" customWidth="1"/>
    <col min="5633" max="5633" width="37.28515625" style="72" customWidth="1"/>
    <col min="5634" max="5634" width="9.85546875" style="72" customWidth="1"/>
    <col min="5635" max="5635" width="9.5703125" style="72" customWidth="1"/>
    <col min="5636" max="5636" width="10" style="72" customWidth="1"/>
    <col min="5637" max="5637" width="9.7109375" style="72" customWidth="1"/>
    <col min="5638" max="5638" width="9.140625" style="72" customWidth="1"/>
    <col min="5639" max="5639" width="11.28515625" style="72" customWidth="1"/>
    <col min="5640" max="5640" width="9.85546875" style="72" customWidth="1"/>
    <col min="5641" max="5641" width="16.42578125" style="72" customWidth="1"/>
    <col min="5642" max="5642" width="11.5703125" style="72" customWidth="1"/>
    <col min="5643" max="5643" width="15.28515625" style="72" customWidth="1"/>
    <col min="5644" max="5887" width="8.7109375" style="72"/>
    <col min="5888" max="5888" width="5.140625" style="72" customWidth="1"/>
    <col min="5889" max="5889" width="37.28515625" style="72" customWidth="1"/>
    <col min="5890" max="5890" width="9.85546875" style="72" customWidth="1"/>
    <col min="5891" max="5891" width="9.5703125" style="72" customWidth="1"/>
    <col min="5892" max="5892" width="10" style="72" customWidth="1"/>
    <col min="5893" max="5893" width="9.7109375" style="72" customWidth="1"/>
    <col min="5894" max="5894" width="9.140625" style="72" customWidth="1"/>
    <col min="5895" max="5895" width="11.28515625" style="72" customWidth="1"/>
    <col min="5896" max="5896" width="9.85546875" style="72" customWidth="1"/>
    <col min="5897" max="5897" width="16.42578125" style="72" customWidth="1"/>
    <col min="5898" max="5898" width="11.5703125" style="72" customWidth="1"/>
    <col min="5899" max="5899" width="15.28515625" style="72" customWidth="1"/>
    <col min="5900" max="6143" width="8.7109375" style="72"/>
    <col min="6144" max="6144" width="5.140625" style="72" customWidth="1"/>
    <col min="6145" max="6145" width="37.28515625" style="72" customWidth="1"/>
    <col min="6146" max="6146" width="9.85546875" style="72" customWidth="1"/>
    <col min="6147" max="6147" width="9.5703125" style="72" customWidth="1"/>
    <col min="6148" max="6148" width="10" style="72" customWidth="1"/>
    <col min="6149" max="6149" width="9.7109375" style="72" customWidth="1"/>
    <col min="6150" max="6150" width="9.140625" style="72" customWidth="1"/>
    <col min="6151" max="6151" width="11.28515625" style="72" customWidth="1"/>
    <col min="6152" max="6152" width="9.85546875" style="72" customWidth="1"/>
    <col min="6153" max="6153" width="16.42578125" style="72" customWidth="1"/>
    <col min="6154" max="6154" width="11.5703125" style="72" customWidth="1"/>
    <col min="6155" max="6155" width="15.28515625" style="72" customWidth="1"/>
    <col min="6156" max="6399" width="8.7109375" style="72"/>
    <col min="6400" max="6400" width="5.140625" style="72" customWidth="1"/>
    <col min="6401" max="6401" width="37.28515625" style="72" customWidth="1"/>
    <col min="6402" max="6402" width="9.85546875" style="72" customWidth="1"/>
    <col min="6403" max="6403" width="9.5703125" style="72" customWidth="1"/>
    <col min="6404" max="6404" width="10" style="72" customWidth="1"/>
    <col min="6405" max="6405" width="9.7109375" style="72" customWidth="1"/>
    <col min="6406" max="6406" width="9.140625" style="72" customWidth="1"/>
    <col min="6407" max="6407" width="11.28515625" style="72" customWidth="1"/>
    <col min="6408" max="6408" width="9.85546875" style="72" customWidth="1"/>
    <col min="6409" max="6409" width="16.42578125" style="72" customWidth="1"/>
    <col min="6410" max="6410" width="11.5703125" style="72" customWidth="1"/>
    <col min="6411" max="6411" width="15.28515625" style="72" customWidth="1"/>
    <col min="6412" max="6655" width="8.7109375" style="72"/>
    <col min="6656" max="6656" width="5.140625" style="72" customWidth="1"/>
    <col min="6657" max="6657" width="37.28515625" style="72" customWidth="1"/>
    <col min="6658" max="6658" width="9.85546875" style="72" customWidth="1"/>
    <col min="6659" max="6659" width="9.5703125" style="72" customWidth="1"/>
    <col min="6660" max="6660" width="10" style="72" customWidth="1"/>
    <col min="6661" max="6661" width="9.7109375" style="72" customWidth="1"/>
    <col min="6662" max="6662" width="9.140625" style="72" customWidth="1"/>
    <col min="6663" max="6663" width="11.28515625" style="72" customWidth="1"/>
    <col min="6664" max="6664" width="9.85546875" style="72" customWidth="1"/>
    <col min="6665" max="6665" width="16.42578125" style="72" customWidth="1"/>
    <col min="6666" max="6666" width="11.5703125" style="72" customWidth="1"/>
    <col min="6667" max="6667" width="15.28515625" style="72" customWidth="1"/>
    <col min="6668" max="6911" width="8.7109375" style="72"/>
    <col min="6912" max="6912" width="5.140625" style="72" customWidth="1"/>
    <col min="6913" max="6913" width="37.28515625" style="72" customWidth="1"/>
    <col min="6914" max="6914" width="9.85546875" style="72" customWidth="1"/>
    <col min="6915" max="6915" width="9.5703125" style="72" customWidth="1"/>
    <col min="6916" max="6916" width="10" style="72" customWidth="1"/>
    <col min="6917" max="6917" width="9.7109375" style="72" customWidth="1"/>
    <col min="6918" max="6918" width="9.140625" style="72" customWidth="1"/>
    <col min="6919" max="6919" width="11.28515625" style="72" customWidth="1"/>
    <col min="6920" max="6920" width="9.85546875" style="72" customWidth="1"/>
    <col min="6921" max="6921" width="16.42578125" style="72" customWidth="1"/>
    <col min="6922" max="6922" width="11.5703125" style="72" customWidth="1"/>
    <col min="6923" max="6923" width="15.28515625" style="72" customWidth="1"/>
    <col min="6924" max="7167" width="8.7109375" style="72"/>
    <col min="7168" max="7168" width="5.140625" style="72" customWidth="1"/>
    <col min="7169" max="7169" width="37.28515625" style="72" customWidth="1"/>
    <col min="7170" max="7170" width="9.85546875" style="72" customWidth="1"/>
    <col min="7171" max="7171" width="9.5703125" style="72" customWidth="1"/>
    <col min="7172" max="7172" width="10" style="72" customWidth="1"/>
    <col min="7173" max="7173" width="9.7109375" style="72" customWidth="1"/>
    <col min="7174" max="7174" width="9.140625" style="72" customWidth="1"/>
    <col min="7175" max="7175" width="11.28515625" style="72" customWidth="1"/>
    <col min="7176" max="7176" width="9.85546875" style="72" customWidth="1"/>
    <col min="7177" max="7177" width="16.42578125" style="72" customWidth="1"/>
    <col min="7178" max="7178" width="11.5703125" style="72" customWidth="1"/>
    <col min="7179" max="7179" width="15.28515625" style="72" customWidth="1"/>
    <col min="7180" max="7423" width="8.7109375" style="72"/>
    <col min="7424" max="7424" width="5.140625" style="72" customWidth="1"/>
    <col min="7425" max="7425" width="37.28515625" style="72" customWidth="1"/>
    <col min="7426" max="7426" width="9.85546875" style="72" customWidth="1"/>
    <col min="7427" max="7427" width="9.5703125" style="72" customWidth="1"/>
    <col min="7428" max="7428" width="10" style="72" customWidth="1"/>
    <col min="7429" max="7429" width="9.7109375" style="72" customWidth="1"/>
    <col min="7430" max="7430" width="9.140625" style="72" customWidth="1"/>
    <col min="7431" max="7431" width="11.28515625" style="72" customWidth="1"/>
    <col min="7432" max="7432" width="9.85546875" style="72" customWidth="1"/>
    <col min="7433" max="7433" width="16.42578125" style="72" customWidth="1"/>
    <col min="7434" max="7434" width="11.5703125" style="72" customWidth="1"/>
    <col min="7435" max="7435" width="15.28515625" style="72" customWidth="1"/>
    <col min="7436" max="7679" width="8.7109375" style="72"/>
    <col min="7680" max="7680" width="5.140625" style="72" customWidth="1"/>
    <col min="7681" max="7681" width="37.28515625" style="72" customWidth="1"/>
    <col min="7682" max="7682" width="9.85546875" style="72" customWidth="1"/>
    <col min="7683" max="7683" width="9.5703125" style="72" customWidth="1"/>
    <col min="7684" max="7684" width="10" style="72" customWidth="1"/>
    <col min="7685" max="7685" width="9.7109375" style="72" customWidth="1"/>
    <col min="7686" max="7686" width="9.140625" style="72" customWidth="1"/>
    <col min="7687" max="7687" width="11.28515625" style="72" customWidth="1"/>
    <col min="7688" max="7688" width="9.85546875" style="72" customWidth="1"/>
    <col min="7689" max="7689" width="16.42578125" style="72" customWidth="1"/>
    <col min="7690" max="7690" width="11.5703125" style="72" customWidth="1"/>
    <col min="7691" max="7691" width="15.28515625" style="72" customWidth="1"/>
    <col min="7692" max="7935" width="8.7109375" style="72"/>
    <col min="7936" max="7936" width="5.140625" style="72" customWidth="1"/>
    <col min="7937" max="7937" width="37.28515625" style="72" customWidth="1"/>
    <col min="7938" max="7938" width="9.85546875" style="72" customWidth="1"/>
    <col min="7939" max="7939" width="9.5703125" style="72" customWidth="1"/>
    <col min="7940" max="7940" width="10" style="72" customWidth="1"/>
    <col min="7941" max="7941" width="9.7109375" style="72" customWidth="1"/>
    <col min="7942" max="7942" width="9.140625" style="72" customWidth="1"/>
    <col min="7943" max="7943" width="11.28515625" style="72" customWidth="1"/>
    <col min="7944" max="7944" width="9.85546875" style="72" customWidth="1"/>
    <col min="7945" max="7945" width="16.42578125" style="72" customWidth="1"/>
    <col min="7946" max="7946" width="11.5703125" style="72" customWidth="1"/>
    <col min="7947" max="7947" width="15.28515625" style="72" customWidth="1"/>
    <col min="7948" max="8191" width="8.7109375" style="72"/>
    <col min="8192" max="8192" width="5.140625" style="72" customWidth="1"/>
    <col min="8193" max="8193" width="37.28515625" style="72" customWidth="1"/>
    <col min="8194" max="8194" width="9.85546875" style="72" customWidth="1"/>
    <col min="8195" max="8195" width="9.5703125" style="72" customWidth="1"/>
    <col min="8196" max="8196" width="10" style="72" customWidth="1"/>
    <col min="8197" max="8197" width="9.7109375" style="72" customWidth="1"/>
    <col min="8198" max="8198" width="9.140625" style="72" customWidth="1"/>
    <col min="8199" max="8199" width="11.28515625" style="72" customWidth="1"/>
    <col min="8200" max="8200" width="9.85546875" style="72" customWidth="1"/>
    <col min="8201" max="8201" width="16.42578125" style="72" customWidth="1"/>
    <col min="8202" max="8202" width="11.5703125" style="72" customWidth="1"/>
    <col min="8203" max="8203" width="15.28515625" style="72" customWidth="1"/>
    <col min="8204" max="8447" width="8.7109375" style="72"/>
    <col min="8448" max="8448" width="5.140625" style="72" customWidth="1"/>
    <col min="8449" max="8449" width="37.28515625" style="72" customWidth="1"/>
    <col min="8450" max="8450" width="9.85546875" style="72" customWidth="1"/>
    <col min="8451" max="8451" width="9.5703125" style="72" customWidth="1"/>
    <col min="8452" max="8452" width="10" style="72" customWidth="1"/>
    <col min="8453" max="8453" width="9.7109375" style="72" customWidth="1"/>
    <col min="8454" max="8454" width="9.140625" style="72" customWidth="1"/>
    <col min="8455" max="8455" width="11.28515625" style="72" customWidth="1"/>
    <col min="8456" max="8456" width="9.85546875" style="72" customWidth="1"/>
    <col min="8457" max="8457" width="16.42578125" style="72" customWidth="1"/>
    <col min="8458" max="8458" width="11.5703125" style="72" customWidth="1"/>
    <col min="8459" max="8459" width="15.28515625" style="72" customWidth="1"/>
    <col min="8460" max="8703" width="8.7109375" style="72"/>
    <col min="8704" max="8704" width="5.140625" style="72" customWidth="1"/>
    <col min="8705" max="8705" width="37.28515625" style="72" customWidth="1"/>
    <col min="8706" max="8706" width="9.85546875" style="72" customWidth="1"/>
    <col min="8707" max="8707" width="9.5703125" style="72" customWidth="1"/>
    <col min="8708" max="8708" width="10" style="72" customWidth="1"/>
    <col min="8709" max="8709" width="9.7109375" style="72" customWidth="1"/>
    <col min="8710" max="8710" width="9.140625" style="72" customWidth="1"/>
    <col min="8711" max="8711" width="11.28515625" style="72" customWidth="1"/>
    <col min="8712" max="8712" width="9.85546875" style="72" customWidth="1"/>
    <col min="8713" max="8713" width="16.42578125" style="72" customWidth="1"/>
    <col min="8714" max="8714" width="11.5703125" style="72" customWidth="1"/>
    <col min="8715" max="8715" width="15.28515625" style="72" customWidth="1"/>
    <col min="8716" max="8959" width="8.7109375" style="72"/>
    <col min="8960" max="8960" width="5.140625" style="72" customWidth="1"/>
    <col min="8961" max="8961" width="37.28515625" style="72" customWidth="1"/>
    <col min="8962" max="8962" width="9.85546875" style="72" customWidth="1"/>
    <col min="8963" max="8963" width="9.5703125" style="72" customWidth="1"/>
    <col min="8964" max="8964" width="10" style="72" customWidth="1"/>
    <col min="8965" max="8965" width="9.7109375" style="72" customWidth="1"/>
    <col min="8966" max="8966" width="9.140625" style="72" customWidth="1"/>
    <col min="8967" max="8967" width="11.28515625" style="72" customWidth="1"/>
    <col min="8968" max="8968" width="9.85546875" style="72" customWidth="1"/>
    <col min="8969" max="8969" width="16.42578125" style="72" customWidth="1"/>
    <col min="8970" max="8970" width="11.5703125" style="72" customWidth="1"/>
    <col min="8971" max="8971" width="15.28515625" style="72" customWidth="1"/>
    <col min="8972" max="9215" width="8.7109375" style="72"/>
    <col min="9216" max="9216" width="5.140625" style="72" customWidth="1"/>
    <col min="9217" max="9217" width="37.28515625" style="72" customWidth="1"/>
    <col min="9218" max="9218" width="9.85546875" style="72" customWidth="1"/>
    <col min="9219" max="9219" width="9.5703125" style="72" customWidth="1"/>
    <col min="9220" max="9220" width="10" style="72" customWidth="1"/>
    <col min="9221" max="9221" width="9.7109375" style="72" customWidth="1"/>
    <col min="9222" max="9222" width="9.140625" style="72" customWidth="1"/>
    <col min="9223" max="9223" width="11.28515625" style="72" customWidth="1"/>
    <col min="9224" max="9224" width="9.85546875" style="72" customWidth="1"/>
    <col min="9225" max="9225" width="16.42578125" style="72" customWidth="1"/>
    <col min="9226" max="9226" width="11.5703125" style="72" customWidth="1"/>
    <col min="9227" max="9227" width="15.28515625" style="72" customWidth="1"/>
    <col min="9228" max="9471" width="8.7109375" style="72"/>
    <col min="9472" max="9472" width="5.140625" style="72" customWidth="1"/>
    <col min="9473" max="9473" width="37.28515625" style="72" customWidth="1"/>
    <col min="9474" max="9474" width="9.85546875" style="72" customWidth="1"/>
    <col min="9475" max="9475" width="9.5703125" style="72" customWidth="1"/>
    <col min="9476" max="9476" width="10" style="72" customWidth="1"/>
    <col min="9477" max="9477" width="9.7109375" style="72" customWidth="1"/>
    <col min="9478" max="9478" width="9.140625" style="72" customWidth="1"/>
    <col min="9479" max="9479" width="11.28515625" style="72" customWidth="1"/>
    <col min="9480" max="9480" width="9.85546875" style="72" customWidth="1"/>
    <col min="9481" max="9481" width="16.42578125" style="72" customWidth="1"/>
    <col min="9482" max="9482" width="11.5703125" style="72" customWidth="1"/>
    <col min="9483" max="9483" width="15.28515625" style="72" customWidth="1"/>
    <col min="9484" max="9727" width="8.7109375" style="72"/>
    <col min="9728" max="9728" width="5.140625" style="72" customWidth="1"/>
    <col min="9729" max="9729" width="37.28515625" style="72" customWidth="1"/>
    <col min="9730" max="9730" width="9.85546875" style="72" customWidth="1"/>
    <col min="9731" max="9731" width="9.5703125" style="72" customWidth="1"/>
    <col min="9732" max="9732" width="10" style="72" customWidth="1"/>
    <col min="9733" max="9733" width="9.7109375" style="72" customWidth="1"/>
    <col min="9734" max="9734" width="9.140625" style="72" customWidth="1"/>
    <col min="9735" max="9735" width="11.28515625" style="72" customWidth="1"/>
    <col min="9736" max="9736" width="9.85546875" style="72" customWidth="1"/>
    <col min="9737" max="9737" width="16.42578125" style="72" customWidth="1"/>
    <col min="9738" max="9738" width="11.5703125" style="72" customWidth="1"/>
    <col min="9739" max="9739" width="15.28515625" style="72" customWidth="1"/>
    <col min="9740" max="9983" width="8.7109375" style="72"/>
    <col min="9984" max="9984" width="5.140625" style="72" customWidth="1"/>
    <col min="9985" max="9985" width="37.28515625" style="72" customWidth="1"/>
    <col min="9986" max="9986" width="9.85546875" style="72" customWidth="1"/>
    <col min="9987" max="9987" width="9.5703125" style="72" customWidth="1"/>
    <col min="9988" max="9988" width="10" style="72" customWidth="1"/>
    <col min="9989" max="9989" width="9.7109375" style="72" customWidth="1"/>
    <col min="9990" max="9990" width="9.140625" style="72" customWidth="1"/>
    <col min="9991" max="9991" width="11.28515625" style="72" customWidth="1"/>
    <col min="9992" max="9992" width="9.85546875" style="72" customWidth="1"/>
    <col min="9993" max="9993" width="16.42578125" style="72" customWidth="1"/>
    <col min="9994" max="9994" width="11.5703125" style="72" customWidth="1"/>
    <col min="9995" max="9995" width="15.28515625" style="72" customWidth="1"/>
    <col min="9996" max="10239" width="8.7109375" style="72"/>
    <col min="10240" max="10240" width="5.140625" style="72" customWidth="1"/>
    <col min="10241" max="10241" width="37.28515625" style="72" customWidth="1"/>
    <col min="10242" max="10242" width="9.85546875" style="72" customWidth="1"/>
    <col min="10243" max="10243" width="9.5703125" style="72" customWidth="1"/>
    <col min="10244" max="10244" width="10" style="72" customWidth="1"/>
    <col min="10245" max="10245" width="9.7109375" style="72" customWidth="1"/>
    <col min="10246" max="10246" width="9.140625" style="72" customWidth="1"/>
    <col min="10247" max="10247" width="11.28515625" style="72" customWidth="1"/>
    <col min="10248" max="10248" width="9.85546875" style="72" customWidth="1"/>
    <col min="10249" max="10249" width="16.42578125" style="72" customWidth="1"/>
    <col min="10250" max="10250" width="11.5703125" style="72" customWidth="1"/>
    <col min="10251" max="10251" width="15.28515625" style="72" customWidth="1"/>
    <col min="10252" max="10495" width="8.7109375" style="72"/>
    <col min="10496" max="10496" width="5.140625" style="72" customWidth="1"/>
    <col min="10497" max="10497" width="37.28515625" style="72" customWidth="1"/>
    <col min="10498" max="10498" width="9.85546875" style="72" customWidth="1"/>
    <col min="10499" max="10499" width="9.5703125" style="72" customWidth="1"/>
    <col min="10500" max="10500" width="10" style="72" customWidth="1"/>
    <col min="10501" max="10501" width="9.7109375" style="72" customWidth="1"/>
    <col min="10502" max="10502" width="9.140625" style="72" customWidth="1"/>
    <col min="10503" max="10503" width="11.28515625" style="72" customWidth="1"/>
    <col min="10504" max="10504" width="9.85546875" style="72" customWidth="1"/>
    <col min="10505" max="10505" width="16.42578125" style="72" customWidth="1"/>
    <col min="10506" max="10506" width="11.5703125" style="72" customWidth="1"/>
    <col min="10507" max="10507" width="15.28515625" style="72" customWidth="1"/>
    <col min="10508" max="10751" width="8.7109375" style="72"/>
    <col min="10752" max="10752" width="5.140625" style="72" customWidth="1"/>
    <col min="10753" max="10753" width="37.28515625" style="72" customWidth="1"/>
    <col min="10754" max="10754" width="9.85546875" style="72" customWidth="1"/>
    <col min="10755" max="10755" width="9.5703125" style="72" customWidth="1"/>
    <col min="10756" max="10756" width="10" style="72" customWidth="1"/>
    <col min="10757" max="10757" width="9.7109375" style="72" customWidth="1"/>
    <col min="10758" max="10758" width="9.140625" style="72" customWidth="1"/>
    <col min="10759" max="10759" width="11.28515625" style="72" customWidth="1"/>
    <col min="10760" max="10760" width="9.85546875" style="72" customWidth="1"/>
    <col min="10761" max="10761" width="16.42578125" style="72" customWidth="1"/>
    <col min="10762" max="10762" width="11.5703125" style="72" customWidth="1"/>
    <col min="10763" max="10763" width="15.28515625" style="72" customWidth="1"/>
    <col min="10764" max="11007" width="8.7109375" style="72"/>
    <col min="11008" max="11008" width="5.140625" style="72" customWidth="1"/>
    <col min="11009" max="11009" width="37.28515625" style="72" customWidth="1"/>
    <col min="11010" max="11010" width="9.85546875" style="72" customWidth="1"/>
    <col min="11011" max="11011" width="9.5703125" style="72" customWidth="1"/>
    <col min="11012" max="11012" width="10" style="72" customWidth="1"/>
    <col min="11013" max="11013" width="9.7109375" style="72" customWidth="1"/>
    <col min="11014" max="11014" width="9.140625" style="72" customWidth="1"/>
    <col min="11015" max="11015" width="11.28515625" style="72" customWidth="1"/>
    <col min="11016" max="11016" width="9.85546875" style="72" customWidth="1"/>
    <col min="11017" max="11017" width="16.42578125" style="72" customWidth="1"/>
    <col min="11018" max="11018" width="11.5703125" style="72" customWidth="1"/>
    <col min="11019" max="11019" width="15.28515625" style="72" customWidth="1"/>
    <col min="11020" max="11263" width="8.7109375" style="72"/>
    <col min="11264" max="11264" width="5.140625" style="72" customWidth="1"/>
    <col min="11265" max="11265" width="37.28515625" style="72" customWidth="1"/>
    <col min="11266" max="11266" width="9.85546875" style="72" customWidth="1"/>
    <col min="11267" max="11267" width="9.5703125" style="72" customWidth="1"/>
    <col min="11268" max="11268" width="10" style="72" customWidth="1"/>
    <col min="11269" max="11269" width="9.7109375" style="72" customWidth="1"/>
    <col min="11270" max="11270" width="9.140625" style="72" customWidth="1"/>
    <col min="11271" max="11271" width="11.28515625" style="72" customWidth="1"/>
    <col min="11272" max="11272" width="9.85546875" style="72" customWidth="1"/>
    <col min="11273" max="11273" width="16.42578125" style="72" customWidth="1"/>
    <col min="11274" max="11274" width="11.5703125" style="72" customWidth="1"/>
    <col min="11275" max="11275" width="15.28515625" style="72" customWidth="1"/>
    <col min="11276" max="11519" width="8.7109375" style="72"/>
    <col min="11520" max="11520" width="5.140625" style="72" customWidth="1"/>
    <col min="11521" max="11521" width="37.28515625" style="72" customWidth="1"/>
    <col min="11522" max="11522" width="9.85546875" style="72" customWidth="1"/>
    <col min="11523" max="11523" width="9.5703125" style="72" customWidth="1"/>
    <col min="11524" max="11524" width="10" style="72" customWidth="1"/>
    <col min="11525" max="11525" width="9.7109375" style="72" customWidth="1"/>
    <col min="11526" max="11526" width="9.140625" style="72" customWidth="1"/>
    <col min="11527" max="11527" width="11.28515625" style="72" customWidth="1"/>
    <col min="11528" max="11528" width="9.85546875" style="72" customWidth="1"/>
    <col min="11529" max="11529" width="16.42578125" style="72" customWidth="1"/>
    <col min="11530" max="11530" width="11.5703125" style="72" customWidth="1"/>
    <col min="11531" max="11531" width="15.28515625" style="72" customWidth="1"/>
    <col min="11532" max="11775" width="8.7109375" style="72"/>
    <col min="11776" max="11776" width="5.140625" style="72" customWidth="1"/>
    <col min="11777" max="11777" width="37.28515625" style="72" customWidth="1"/>
    <col min="11778" max="11778" width="9.85546875" style="72" customWidth="1"/>
    <col min="11779" max="11779" width="9.5703125" style="72" customWidth="1"/>
    <col min="11780" max="11780" width="10" style="72" customWidth="1"/>
    <col min="11781" max="11781" width="9.7109375" style="72" customWidth="1"/>
    <col min="11782" max="11782" width="9.140625" style="72" customWidth="1"/>
    <col min="11783" max="11783" width="11.28515625" style="72" customWidth="1"/>
    <col min="11784" max="11784" width="9.85546875" style="72" customWidth="1"/>
    <col min="11785" max="11785" width="16.42578125" style="72" customWidth="1"/>
    <col min="11786" max="11786" width="11.5703125" style="72" customWidth="1"/>
    <col min="11787" max="11787" width="15.28515625" style="72" customWidth="1"/>
    <col min="11788" max="12031" width="8.7109375" style="72"/>
    <col min="12032" max="12032" width="5.140625" style="72" customWidth="1"/>
    <col min="12033" max="12033" width="37.28515625" style="72" customWidth="1"/>
    <col min="12034" max="12034" width="9.85546875" style="72" customWidth="1"/>
    <col min="12035" max="12035" width="9.5703125" style="72" customWidth="1"/>
    <col min="12036" max="12036" width="10" style="72" customWidth="1"/>
    <col min="12037" max="12037" width="9.7109375" style="72" customWidth="1"/>
    <col min="12038" max="12038" width="9.140625" style="72" customWidth="1"/>
    <col min="12039" max="12039" width="11.28515625" style="72" customWidth="1"/>
    <col min="12040" max="12040" width="9.85546875" style="72" customWidth="1"/>
    <col min="12041" max="12041" width="16.42578125" style="72" customWidth="1"/>
    <col min="12042" max="12042" width="11.5703125" style="72" customWidth="1"/>
    <col min="12043" max="12043" width="15.28515625" style="72" customWidth="1"/>
    <col min="12044" max="12287" width="8.7109375" style="72"/>
    <col min="12288" max="12288" width="5.140625" style="72" customWidth="1"/>
    <col min="12289" max="12289" width="37.28515625" style="72" customWidth="1"/>
    <col min="12290" max="12290" width="9.85546875" style="72" customWidth="1"/>
    <col min="12291" max="12291" width="9.5703125" style="72" customWidth="1"/>
    <col min="12292" max="12292" width="10" style="72" customWidth="1"/>
    <col min="12293" max="12293" width="9.7109375" style="72" customWidth="1"/>
    <col min="12294" max="12294" width="9.140625" style="72" customWidth="1"/>
    <col min="12295" max="12295" width="11.28515625" style="72" customWidth="1"/>
    <col min="12296" max="12296" width="9.85546875" style="72" customWidth="1"/>
    <col min="12297" max="12297" width="16.42578125" style="72" customWidth="1"/>
    <col min="12298" max="12298" width="11.5703125" style="72" customWidth="1"/>
    <col min="12299" max="12299" width="15.28515625" style="72" customWidth="1"/>
    <col min="12300" max="12543" width="8.7109375" style="72"/>
    <col min="12544" max="12544" width="5.140625" style="72" customWidth="1"/>
    <col min="12545" max="12545" width="37.28515625" style="72" customWidth="1"/>
    <col min="12546" max="12546" width="9.85546875" style="72" customWidth="1"/>
    <col min="12547" max="12547" width="9.5703125" style="72" customWidth="1"/>
    <col min="12548" max="12548" width="10" style="72" customWidth="1"/>
    <col min="12549" max="12549" width="9.7109375" style="72" customWidth="1"/>
    <col min="12550" max="12550" width="9.140625" style="72" customWidth="1"/>
    <col min="12551" max="12551" width="11.28515625" style="72" customWidth="1"/>
    <col min="12552" max="12552" width="9.85546875" style="72" customWidth="1"/>
    <col min="12553" max="12553" width="16.42578125" style="72" customWidth="1"/>
    <col min="12554" max="12554" width="11.5703125" style="72" customWidth="1"/>
    <col min="12555" max="12555" width="15.28515625" style="72" customWidth="1"/>
    <col min="12556" max="12799" width="8.7109375" style="72"/>
    <col min="12800" max="12800" width="5.140625" style="72" customWidth="1"/>
    <col min="12801" max="12801" width="37.28515625" style="72" customWidth="1"/>
    <col min="12802" max="12802" width="9.85546875" style="72" customWidth="1"/>
    <col min="12803" max="12803" width="9.5703125" style="72" customWidth="1"/>
    <col min="12804" max="12804" width="10" style="72" customWidth="1"/>
    <col min="12805" max="12805" width="9.7109375" style="72" customWidth="1"/>
    <col min="12806" max="12806" width="9.140625" style="72" customWidth="1"/>
    <col min="12807" max="12807" width="11.28515625" style="72" customWidth="1"/>
    <col min="12808" max="12808" width="9.85546875" style="72" customWidth="1"/>
    <col min="12809" max="12809" width="16.42578125" style="72" customWidth="1"/>
    <col min="12810" max="12810" width="11.5703125" style="72" customWidth="1"/>
    <col min="12811" max="12811" width="15.28515625" style="72" customWidth="1"/>
    <col min="12812" max="13055" width="8.7109375" style="72"/>
    <col min="13056" max="13056" width="5.140625" style="72" customWidth="1"/>
    <col min="13057" max="13057" width="37.28515625" style="72" customWidth="1"/>
    <col min="13058" max="13058" width="9.85546875" style="72" customWidth="1"/>
    <col min="13059" max="13059" width="9.5703125" style="72" customWidth="1"/>
    <col min="13060" max="13060" width="10" style="72" customWidth="1"/>
    <col min="13061" max="13061" width="9.7109375" style="72" customWidth="1"/>
    <col min="13062" max="13062" width="9.140625" style="72" customWidth="1"/>
    <col min="13063" max="13063" width="11.28515625" style="72" customWidth="1"/>
    <col min="13064" max="13064" width="9.85546875" style="72" customWidth="1"/>
    <col min="13065" max="13065" width="16.42578125" style="72" customWidth="1"/>
    <col min="13066" max="13066" width="11.5703125" style="72" customWidth="1"/>
    <col min="13067" max="13067" width="15.28515625" style="72" customWidth="1"/>
    <col min="13068" max="13311" width="8.7109375" style="72"/>
    <col min="13312" max="13312" width="5.140625" style="72" customWidth="1"/>
    <col min="13313" max="13313" width="37.28515625" style="72" customWidth="1"/>
    <col min="13314" max="13314" width="9.85546875" style="72" customWidth="1"/>
    <col min="13315" max="13315" width="9.5703125" style="72" customWidth="1"/>
    <col min="13316" max="13316" width="10" style="72" customWidth="1"/>
    <col min="13317" max="13317" width="9.7109375" style="72" customWidth="1"/>
    <col min="13318" max="13318" width="9.140625" style="72" customWidth="1"/>
    <col min="13319" max="13319" width="11.28515625" style="72" customWidth="1"/>
    <col min="13320" max="13320" width="9.85546875" style="72" customWidth="1"/>
    <col min="13321" max="13321" width="16.42578125" style="72" customWidth="1"/>
    <col min="13322" max="13322" width="11.5703125" style="72" customWidth="1"/>
    <col min="13323" max="13323" width="15.28515625" style="72" customWidth="1"/>
    <col min="13324" max="13567" width="8.7109375" style="72"/>
    <col min="13568" max="13568" width="5.140625" style="72" customWidth="1"/>
    <col min="13569" max="13569" width="37.28515625" style="72" customWidth="1"/>
    <col min="13570" max="13570" width="9.85546875" style="72" customWidth="1"/>
    <col min="13571" max="13571" width="9.5703125" style="72" customWidth="1"/>
    <col min="13572" max="13572" width="10" style="72" customWidth="1"/>
    <col min="13573" max="13573" width="9.7109375" style="72" customWidth="1"/>
    <col min="13574" max="13574" width="9.140625" style="72" customWidth="1"/>
    <col min="13575" max="13575" width="11.28515625" style="72" customWidth="1"/>
    <col min="13576" max="13576" width="9.85546875" style="72" customWidth="1"/>
    <col min="13577" max="13577" width="16.42578125" style="72" customWidth="1"/>
    <col min="13578" max="13578" width="11.5703125" style="72" customWidth="1"/>
    <col min="13579" max="13579" width="15.28515625" style="72" customWidth="1"/>
    <col min="13580" max="13823" width="8.7109375" style="72"/>
    <col min="13824" max="13824" width="5.140625" style="72" customWidth="1"/>
    <col min="13825" max="13825" width="37.28515625" style="72" customWidth="1"/>
    <col min="13826" max="13826" width="9.85546875" style="72" customWidth="1"/>
    <col min="13827" max="13827" width="9.5703125" style="72" customWidth="1"/>
    <col min="13828" max="13828" width="10" style="72" customWidth="1"/>
    <col min="13829" max="13829" width="9.7109375" style="72" customWidth="1"/>
    <col min="13830" max="13830" width="9.140625" style="72" customWidth="1"/>
    <col min="13831" max="13831" width="11.28515625" style="72" customWidth="1"/>
    <col min="13832" max="13832" width="9.85546875" style="72" customWidth="1"/>
    <col min="13833" max="13833" width="16.42578125" style="72" customWidth="1"/>
    <col min="13834" max="13834" width="11.5703125" style="72" customWidth="1"/>
    <col min="13835" max="13835" width="15.28515625" style="72" customWidth="1"/>
    <col min="13836" max="14079" width="8.7109375" style="72"/>
    <col min="14080" max="14080" width="5.140625" style="72" customWidth="1"/>
    <col min="14081" max="14081" width="37.28515625" style="72" customWidth="1"/>
    <col min="14082" max="14082" width="9.85546875" style="72" customWidth="1"/>
    <col min="14083" max="14083" width="9.5703125" style="72" customWidth="1"/>
    <col min="14084" max="14084" width="10" style="72" customWidth="1"/>
    <col min="14085" max="14085" width="9.7109375" style="72" customWidth="1"/>
    <col min="14086" max="14086" width="9.140625" style="72" customWidth="1"/>
    <col min="14087" max="14087" width="11.28515625" style="72" customWidth="1"/>
    <col min="14088" max="14088" width="9.85546875" style="72" customWidth="1"/>
    <col min="14089" max="14089" width="16.42578125" style="72" customWidth="1"/>
    <col min="14090" max="14090" width="11.5703125" style="72" customWidth="1"/>
    <col min="14091" max="14091" width="15.28515625" style="72" customWidth="1"/>
    <col min="14092" max="14335" width="8.7109375" style="72"/>
    <col min="14336" max="14336" width="5.140625" style="72" customWidth="1"/>
    <col min="14337" max="14337" width="37.28515625" style="72" customWidth="1"/>
    <col min="14338" max="14338" width="9.85546875" style="72" customWidth="1"/>
    <col min="14339" max="14339" width="9.5703125" style="72" customWidth="1"/>
    <col min="14340" max="14340" width="10" style="72" customWidth="1"/>
    <col min="14341" max="14341" width="9.7109375" style="72" customWidth="1"/>
    <col min="14342" max="14342" width="9.140625" style="72" customWidth="1"/>
    <col min="14343" max="14343" width="11.28515625" style="72" customWidth="1"/>
    <col min="14344" max="14344" width="9.85546875" style="72" customWidth="1"/>
    <col min="14345" max="14345" width="16.42578125" style="72" customWidth="1"/>
    <col min="14346" max="14346" width="11.5703125" style="72" customWidth="1"/>
    <col min="14347" max="14347" width="15.28515625" style="72" customWidth="1"/>
    <col min="14348" max="14591" width="8.7109375" style="72"/>
    <col min="14592" max="14592" width="5.140625" style="72" customWidth="1"/>
    <col min="14593" max="14593" width="37.28515625" style="72" customWidth="1"/>
    <col min="14594" max="14594" width="9.85546875" style="72" customWidth="1"/>
    <col min="14595" max="14595" width="9.5703125" style="72" customWidth="1"/>
    <col min="14596" max="14596" width="10" style="72" customWidth="1"/>
    <col min="14597" max="14597" width="9.7109375" style="72" customWidth="1"/>
    <col min="14598" max="14598" width="9.140625" style="72" customWidth="1"/>
    <col min="14599" max="14599" width="11.28515625" style="72" customWidth="1"/>
    <col min="14600" max="14600" width="9.85546875" style="72" customWidth="1"/>
    <col min="14601" max="14601" width="16.42578125" style="72" customWidth="1"/>
    <col min="14602" max="14602" width="11.5703125" style="72" customWidth="1"/>
    <col min="14603" max="14603" width="15.28515625" style="72" customWidth="1"/>
    <col min="14604" max="14847" width="8.7109375" style="72"/>
    <col min="14848" max="14848" width="5.140625" style="72" customWidth="1"/>
    <col min="14849" max="14849" width="37.28515625" style="72" customWidth="1"/>
    <col min="14850" max="14850" width="9.85546875" style="72" customWidth="1"/>
    <col min="14851" max="14851" width="9.5703125" style="72" customWidth="1"/>
    <col min="14852" max="14852" width="10" style="72" customWidth="1"/>
    <col min="14853" max="14853" width="9.7109375" style="72" customWidth="1"/>
    <col min="14854" max="14854" width="9.140625" style="72" customWidth="1"/>
    <col min="14855" max="14855" width="11.28515625" style="72" customWidth="1"/>
    <col min="14856" max="14856" width="9.85546875" style="72" customWidth="1"/>
    <col min="14857" max="14857" width="16.42578125" style="72" customWidth="1"/>
    <col min="14858" max="14858" width="11.5703125" style="72" customWidth="1"/>
    <col min="14859" max="14859" width="15.28515625" style="72" customWidth="1"/>
    <col min="14860" max="15103" width="8.7109375" style="72"/>
    <col min="15104" max="15104" width="5.140625" style="72" customWidth="1"/>
    <col min="15105" max="15105" width="37.28515625" style="72" customWidth="1"/>
    <col min="15106" max="15106" width="9.85546875" style="72" customWidth="1"/>
    <col min="15107" max="15107" width="9.5703125" style="72" customWidth="1"/>
    <col min="15108" max="15108" width="10" style="72" customWidth="1"/>
    <col min="15109" max="15109" width="9.7109375" style="72" customWidth="1"/>
    <col min="15110" max="15110" width="9.140625" style="72" customWidth="1"/>
    <col min="15111" max="15111" width="11.28515625" style="72" customWidth="1"/>
    <col min="15112" max="15112" width="9.85546875" style="72" customWidth="1"/>
    <col min="15113" max="15113" width="16.42578125" style="72" customWidth="1"/>
    <col min="15114" max="15114" width="11.5703125" style="72" customWidth="1"/>
    <col min="15115" max="15115" width="15.28515625" style="72" customWidth="1"/>
    <col min="15116" max="15359" width="8.7109375" style="72"/>
    <col min="15360" max="15360" width="5.140625" style="72" customWidth="1"/>
    <col min="15361" max="15361" width="37.28515625" style="72" customWidth="1"/>
    <col min="15362" max="15362" width="9.85546875" style="72" customWidth="1"/>
    <col min="15363" max="15363" width="9.5703125" style="72" customWidth="1"/>
    <col min="15364" max="15364" width="10" style="72" customWidth="1"/>
    <col min="15365" max="15365" width="9.7109375" style="72" customWidth="1"/>
    <col min="15366" max="15366" width="9.140625" style="72" customWidth="1"/>
    <col min="15367" max="15367" width="11.28515625" style="72" customWidth="1"/>
    <col min="15368" max="15368" width="9.85546875" style="72" customWidth="1"/>
    <col min="15369" max="15369" width="16.42578125" style="72" customWidth="1"/>
    <col min="15370" max="15370" width="11.5703125" style="72" customWidth="1"/>
    <col min="15371" max="15371" width="15.28515625" style="72" customWidth="1"/>
    <col min="15372" max="15615" width="8.7109375" style="72"/>
    <col min="15616" max="15616" width="5.140625" style="72" customWidth="1"/>
    <col min="15617" max="15617" width="37.28515625" style="72" customWidth="1"/>
    <col min="15618" max="15618" width="9.85546875" style="72" customWidth="1"/>
    <col min="15619" max="15619" width="9.5703125" style="72" customWidth="1"/>
    <col min="15620" max="15620" width="10" style="72" customWidth="1"/>
    <col min="15621" max="15621" width="9.7109375" style="72" customWidth="1"/>
    <col min="15622" max="15622" width="9.140625" style="72" customWidth="1"/>
    <col min="15623" max="15623" width="11.28515625" style="72" customWidth="1"/>
    <col min="15624" max="15624" width="9.85546875" style="72" customWidth="1"/>
    <col min="15625" max="15625" width="16.42578125" style="72" customWidth="1"/>
    <col min="15626" max="15626" width="11.5703125" style="72" customWidth="1"/>
    <col min="15627" max="15627" width="15.28515625" style="72" customWidth="1"/>
    <col min="15628" max="15871" width="8.7109375" style="72"/>
    <col min="15872" max="15872" width="5.140625" style="72" customWidth="1"/>
    <col min="15873" max="15873" width="37.28515625" style="72" customWidth="1"/>
    <col min="15874" max="15874" width="9.85546875" style="72" customWidth="1"/>
    <col min="15875" max="15875" width="9.5703125" style="72" customWidth="1"/>
    <col min="15876" max="15876" width="10" style="72" customWidth="1"/>
    <col min="15877" max="15877" width="9.7109375" style="72" customWidth="1"/>
    <col min="15878" max="15878" width="9.140625" style="72" customWidth="1"/>
    <col min="15879" max="15879" width="11.28515625" style="72" customWidth="1"/>
    <col min="15880" max="15880" width="9.85546875" style="72" customWidth="1"/>
    <col min="15881" max="15881" width="16.42578125" style="72" customWidth="1"/>
    <col min="15882" max="15882" width="11.5703125" style="72" customWidth="1"/>
    <col min="15883" max="15883" width="15.28515625" style="72" customWidth="1"/>
    <col min="15884" max="16127" width="8.7109375" style="72"/>
    <col min="16128" max="16128" width="5.140625" style="72" customWidth="1"/>
    <col min="16129" max="16129" width="37.28515625" style="72" customWidth="1"/>
    <col min="16130" max="16130" width="9.85546875" style="72" customWidth="1"/>
    <col min="16131" max="16131" width="9.5703125" style="72" customWidth="1"/>
    <col min="16132" max="16132" width="10" style="72" customWidth="1"/>
    <col min="16133" max="16133" width="9.7109375" style="72" customWidth="1"/>
    <col min="16134" max="16134" width="9.140625" style="72" customWidth="1"/>
    <col min="16135" max="16135" width="11.28515625" style="72" customWidth="1"/>
    <col min="16136" max="16136" width="9.85546875" style="72" customWidth="1"/>
    <col min="16137" max="16137" width="16.42578125" style="72" customWidth="1"/>
    <col min="16138" max="16138" width="11.5703125" style="72" customWidth="1"/>
    <col min="16139" max="16139" width="15.28515625" style="72" customWidth="1"/>
    <col min="16140" max="16383" width="8.7109375" style="72"/>
    <col min="16384" max="16384" width="9.140625" style="72" customWidth="1"/>
  </cols>
  <sheetData>
    <row r="1" spans="1:12" ht="16.5">
      <c r="A1" s="74"/>
      <c r="B1" s="74"/>
      <c r="C1" s="74"/>
      <c r="D1" s="74"/>
      <c r="E1" s="74"/>
      <c r="F1" s="74"/>
      <c r="G1" s="74"/>
      <c r="H1" s="74"/>
      <c r="I1" s="74"/>
      <c r="J1" s="74"/>
      <c r="K1" s="74"/>
      <c r="L1" s="74"/>
    </row>
    <row r="2" spans="1:12" ht="20.25">
      <c r="A2" s="384" t="s">
        <v>505</v>
      </c>
      <c r="B2" s="384"/>
      <c r="C2" s="384"/>
      <c r="D2" s="384"/>
      <c r="E2" s="384"/>
      <c r="F2" s="384"/>
      <c r="G2" s="384"/>
      <c r="H2" s="384"/>
      <c r="I2" s="384"/>
      <c r="J2" s="384"/>
      <c r="K2" s="74"/>
      <c r="L2" s="74"/>
    </row>
    <row r="3" spans="1:12" ht="16.5">
      <c r="A3" s="74"/>
      <c r="B3" s="74"/>
      <c r="C3" s="74"/>
      <c r="D3" s="74"/>
      <c r="E3" s="74"/>
      <c r="F3" s="74"/>
      <c r="G3" s="74"/>
      <c r="H3" s="74"/>
      <c r="I3" s="74"/>
      <c r="J3" s="74"/>
      <c r="K3" s="74"/>
      <c r="L3" s="74"/>
    </row>
    <row r="4" spans="1:12" ht="16.5">
      <c r="A4" s="385" t="s">
        <v>41</v>
      </c>
      <c r="B4" s="385" t="s">
        <v>68</v>
      </c>
      <c r="C4" s="376"/>
      <c r="D4" s="387" t="s">
        <v>67</v>
      </c>
      <c r="E4" s="387"/>
      <c r="F4" s="388"/>
      <c r="G4" s="388"/>
      <c r="H4" s="389"/>
      <c r="I4" s="390" t="s">
        <v>66</v>
      </c>
      <c r="J4" s="387"/>
      <c r="K4" s="391"/>
      <c r="L4" s="385" t="s">
        <v>3</v>
      </c>
    </row>
    <row r="5" spans="1:12" ht="16.5">
      <c r="A5" s="386"/>
      <c r="B5" s="386"/>
      <c r="C5" s="377" t="s">
        <v>15</v>
      </c>
      <c r="D5" s="378" t="s">
        <v>15</v>
      </c>
      <c r="E5" s="385" t="s">
        <v>14</v>
      </c>
      <c r="F5" s="379" t="s">
        <v>114</v>
      </c>
      <c r="G5" s="377" t="s">
        <v>14</v>
      </c>
      <c r="H5" s="395" t="s">
        <v>132</v>
      </c>
      <c r="I5" s="377"/>
      <c r="J5" s="378"/>
      <c r="K5" s="377"/>
      <c r="L5" s="392"/>
    </row>
    <row r="6" spans="1:12" ht="16.5">
      <c r="A6" s="386"/>
      <c r="B6" s="386"/>
      <c r="C6" s="380" t="s">
        <v>137</v>
      </c>
      <c r="D6" s="381" t="s">
        <v>136</v>
      </c>
      <c r="E6" s="394"/>
      <c r="F6" s="382" t="s">
        <v>138</v>
      </c>
      <c r="G6" s="380" t="s">
        <v>131</v>
      </c>
      <c r="H6" s="396"/>
      <c r="I6" s="380" t="s">
        <v>0</v>
      </c>
      <c r="J6" s="381" t="s">
        <v>1</v>
      </c>
      <c r="K6" s="380" t="s">
        <v>2</v>
      </c>
      <c r="L6" s="393"/>
    </row>
    <row r="7" spans="1:12" ht="16.5">
      <c r="A7" s="383">
        <v>1</v>
      </c>
      <c r="B7" s="383">
        <v>2</v>
      </c>
      <c r="C7" s="383"/>
      <c r="D7" s="383">
        <v>3</v>
      </c>
      <c r="E7" s="383">
        <v>5</v>
      </c>
      <c r="F7" s="380">
        <v>6</v>
      </c>
      <c r="G7" s="380">
        <v>7</v>
      </c>
      <c r="H7" s="383">
        <v>8</v>
      </c>
      <c r="I7" s="380">
        <v>9</v>
      </c>
      <c r="J7" s="383">
        <v>10</v>
      </c>
      <c r="K7" s="380">
        <v>11</v>
      </c>
      <c r="L7" s="383">
        <v>12</v>
      </c>
    </row>
    <row r="8" spans="1:12" ht="11.25" customHeight="1">
      <c r="A8" s="77"/>
      <c r="B8" s="77"/>
      <c r="C8" s="77"/>
      <c r="D8" s="77"/>
      <c r="E8" s="77"/>
      <c r="F8" s="77"/>
      <c r="G8" s="77"/>
      <c r="H8" s="77"/>
      <c r="I8" s="77"/>
      <c r="J8" s="77"/>
      <c r="K8" s="77"/>
      <c r="L8" s="77"/>
    </row>
    <row r="9" spans="1:12" ht="15" customHeight="1">
      <c r="A9" s="372">
        <v>1</v>
      </c>
      <c r="B9" s="77" t="s">
        <v>506</v>
      </c>
      <c r="C9" s="77"/>
      <c r="D9" s="77"/>
      <c r="E9" s="77"/>
      <c r="F9" s="77"/>
      <c r="G9" s="77"/>
      <c r="H9" s="77"/>
      <c r="I9" s="89" t="s">
        <v>140</v>
      </c>
      <c r="J9" s="77" t="s">
        <v>174</v>
      </c>
      <c r="K9" s="77" t="s">
        <v>146</v>
      </c>
      <c r="L9" s="77"/>
    </row>
    <row r="10" spans="1:12" ht="15" customHeight="1">
      <c r="A10" s="77"/>
      <c r="B10" s="77" t="s">
        <v>507</v>
      </c>
      <c r="C10" s="77"/>
      <c r="D10" s="77"/>
      <c r="E10" s="77"/>
      <c r="F10" s="77"/>
      <c r="G10" s="77"/>
      <c r="H10" s="77"/>
      <c r="I10" s="77" t="s">
        <v>510</v>
      </c>
      <c r="J10" s="77"/>
      <c r="K10" s="77"/>
      <c r="L10" s="77"/>
    </row>
    <row r="11" spans="1:12" ht="16.5">
      <c r="A11" s="77"/>
      <c r="B11" s="77" t="s">
        <v>508</v>
      </c>
      <c r="C11" s="77"/>
      <c r="D11" s="77"/>
      <c r="E11" s="77"/>
      <c r="F11" s="77"/>
      <c r="G11" s="77"/>
      <c r="H11" s="77"/>
      <c r="I11" s="77"/>
      <c r="J11" s="77"/>
      <c r="K11" s="77"/>
      <c r="L11" s="77"/>
    </row>
    <row r="12" spans="1:12" ht="16.5">
      <c r="A12" s="372"/>
      <c r="B12" s="77" t="s">
        <v>509</v>
      </c>
      <c r="C12" s="77"/>
      <c r="D12" s="77"/>
      <c r="E12" s="77"/>
      <c r="F12" s="77"/>
      <c r="G12" s="77"/>
      <c r="H12" s="77"/>
      <c r="I12" s="89"/>
      <c r="J12" s="77"/>
      <c r="K12" s="77"/>
      <c r="L12" s="77"/>
    </row>
    <row r="13" spans="1:12" ht="16.5">
      <c r="A13" s="77"/>
      <c r="B13" s="77"/>
      <c r="C13" s="77"/>
      <c r="D13" s="77"/>
      <c r="E13" s="77"/>
      <c r="F13" s="77"/>
      <c r="G13" s="77"/>
      <c r="H13" s="77"/>
      <c r="I13" s="77"/>
      <c r="J13" s="77"/>
      <c r="K13" s="77"/>
      <c r="L13" s="77"/>
    </row>
    <row r="14" spans="1:12" ht="16.5">
      <c r="A14" s="77"/>
      <c r="B14" s="77"/>
      <c r="C14" s="77"/>
      <c r="D14" s="77"/>
      <c r="E14" s="77"/>
      <c r="F14" s="77"/>
      <c r="G14" s="77"/>
      <c r="H14" s="77"/>
      <c r="I14" s="77"/>
      <c r="J14" s="77"/>
      <c r="K14" s="77"/>
      <c r="L14" s="77"/>
    </row>
    <row r="15" spans="1:12" ht="16.5">
      <c r="A15" s="372">
        <v>2</v>
      </c>
      <c r="B15" s="77" t="s">
        <v>144</v>
      </c>
      <c r="C15" s="77"/>
      <c r="D15" s="397"/>
      <c r="E15" s="77"/>
      <c r="F15" s="77"/>
      <c r="G15" s="89"/>
      <c r="H15" s="77"/>
      <c r="I15" s="77" t="s">
        <v>146</v>
      </c>
      <c r="J15" s="77" t="s">
        <v>511</v>
      </c>
      <c r="K15" s="89" t="s">
        <v>155</v>
      </c>
      <c r="L15" s="77"/>
    </row>
    <row r="16" spans="1:12" ht="16.5">
      <c r="A16" s="372"/>
      <c r="B16" s="77" t="s">
        <v>147</v>
      </c>
      <c r="C16" s="77"/>
      <c r="D16" s="397"/>
      <c r="E16" s="77"/>
      <c r="F16" s="77"/>
      <c r="G16" s="89"/>
      <c r="H16" s="77"/>
      <c r="I16" s="89"/>
      <c r="J16" s="77"/>
      <c r="K16" s="77"/>
      <c r="L16" s="77"/>
    </row>
    <row r="17" spans="1:12" ht="16.5">
      <c r="A17" s="372"/>
      <c r="B17" s="77" t="s">
        <v>150</v>
      </c>
      <c r="C17" s="77"/>
      <c r="D17" s="371"/>
      <c r="E17" s="77"/>
      <c r="F17" s="77"/>
      <c r="G17" s="89"/>
      <c r="H17" s="77"/>
      <c r="I17" s="89"/>
      <c r="J17" s="77"/>
      <c r="K17" s="77"/>
      <c r="L17" s="77"/>
    </row>
    <row r="18" spans="1:12" ht="16.5">
      <c r="A18" s="372"/>
      <c r="B18" s="77" t="s">
        <v>151</v>
      </c>
      <c r="C18" s="77"/>
      <c r="D18" s="371"/>
      <c r="E18" s="77"/>
      <c r="F18" s="77"/>
      <c r="G18" s="89"/>
      <c r="H18" s="77"/>
      <c r="I18" s="89"/>
      <c r="J18" s="77"/>
      <c r="K18" s="77"/>
      <c r="L18" s="77"/>
    </row>
    <row r="19" spans="1:12" ht="16.5">
      <c r="A19" s="372"/>
      <c r="B19" s="77" t="s">
        <v>153</v>
      </c>
      <c r="C19" s="77"/>
      <c r="D19" s="371"/>
      <c r="E19" s="77"/>
      <c r="F19" s="77"/>
      <c r="G19" s="89"/>
      <c r="H19" s="77"/>
      <c r="I19" s="89"/>
      <c r="J19" s="77"/>
      <c r="K19" s="77"/>
      <c r="L19" s="77"/>
    </row>
    <row r="20" spans="1:12" ht="16.5">
      <c r="A20" s="372"/>
      <c r="B20" s="77"/>
      <c r="C20" s="77"/>
      <c r="D20" s="371"/>
      <c r="E20" s="77"/>
      <c r="F20" s="77"/>
      <c r="G20" s="89"/>
      <c r="H20" s="77"/>
      <c r="I20" s="89"/>
      <c r="J20" s="77"/>
      <c r="K20" s="77"/>
      <c r="L20" s="77"/>
    </row>
    <row r="21" spans="1:12" ht="16.5">
      <c r="A21" s="372">
        <v>3</v>
      </c>
      <c r="B21" s="77" t="s">
        <v>154</v>
      </c>
      <c r="C21" s="77"/>
      <c r="D21" s="398"/>
      <c r="E21" s="77"/>
      <c r="F21" s="77"/>
      <c r="G21" s="77"/>
      <c r="H21" s="77"/>
      <c r="I21" s="89" t="s">
        <v>155</v>
      </c>
      <c r="J21" s="77" t="s">
        <v>58</v>
      </c>
      <c r="K21" s="77" t="s">
        <v>524</v>
      </c>
      <c r="L21" s="77"/>
    </row>
    <row r="22" spans="1:12" ht="16.5">
      <c r="A22" s="372"/>
      <c r="B22" s="77" t="s">
        <v>157</v>
      </c>
      <c r="C22" s="77"/>
      <c r="D22" s="398"/>
      <c r="E22" s="77"/>
      <c r="F22" s="77"/>
      <c r="G22" s="89"/>
      <c r="H22" s="77"/>
      <c r="I22" s="89"/>
      <c r="J22" s="77"/>
      <c r="K22" s="77"/>
      <c r="L22" s="77"/>
    </row>
    <row r="23" spans="1:12" ht="16.5">
      <c r="A23" s="372"/>
      <c r="B23" s="77" t="s">
        <v>159</v>
      </c>
      <c r="C23" s="77"/>
      <c r="D23" s="77"/>
      <c r="E23" s="77"/>
      <c r="F23" s="77"/>
      <c r="G23" s="77"/>
      <c r="H23" s="77"/>
      <c r="I23" s="77"/>
      <c r="J23" s="77"/>
      <c r="K23" s="77"/>
      <c r="L23" s="77"/>
    </row>
    <row r="24" spans="1:12" ht="15" customHeight="1">
      <c r="A24" s="372"/>
      <c r="B24" s="77"/>
      <c r="C24" s="77"/>
      <c r="D24" s="77"/>
      <c r="E24" s="77"/>
      <c r="F24" s="77"/>
      <c r="G24" s="77"/>
      <c r="H24" s="77"/>
      <c r="I24" s="77"/>
      <c r="J24" s="77"/>
      <c r="K24" s="77"/>
      <c r="L24" s="77"/>
    </row>
    <row r="25" spans="1:12" ht="15" customHeight="1">
      <c r="A25" s="372">
        <v>4</v>
      </c>
      <c r="B25" s="77" t="s">
        <v>522</v>
      </c>
      <c r="C25" s="77"/>
      <c r="D25" s="77"/>
      <c r="E25" s="77"/>
      <c r="F25" s="77"/>
      <c r="G25" s="77"/>
      <c r="H25" s="77"/>
      <c r="I25" s="77"/>
      <c r="J25" s="77"/>
      <c r="K25" s="77"/>
      <c r="L25" s="77"/>
    </row>
    <row r="26" spans="1:12" ht="15" customHeight="1">
      <c r="A26" s="372"/>
      <c r="B26" s="77" t="s">
        <v>530</v>
      </c>
      <c r="C26" s="77"/>
      <c r="D26" s="77"/>
      <c r="E26" s="77"/>
      <c r="F26" s="77"/>
      <c r="G26" s="77"/>
      <c r="H26" s="77"/>
      <c r="I26" s="77" t="s">
        <v>524</v>
      </c>
      <c r="J26" s="77" t="s">
        <v>58</v>
      </c>
      <c r="K26" s="77" t="s">
        <v>532</v>
      </c>
      <c r="L26" s="77"/>
    </row>
    <row r="27" spans="1:12" ht="15" customHeight="1">
      <c r="A27" s="372"/>
      <c r="B27" s="77" t="s">
        <v>531</v>
      </c>
      <c r="C27" s="77"/>
      <c r="D27" s="77"/>
      <c r="E27" s="77"/>
      <c r="F27" s="77"/>
      <c r="G27" s="77"/>
      <c r="H27" s="77"/>
      <c r="I27" s="77"/>
      <c r="J27" s="77"/>
      <c r="K27" s="77" t="s">
        <v>533</v>
      </c>
      <c r="L27" s="77"/>
    </row>
    <row r="28" spans="1:12" ht="16.5">
      <c r="A28" s="80"/>
      <c r="B28" s="81"/>
      <c r="C28" s="81"/>
      <c r="D28" s="81"/>
      <c r="E28" s="81"/>
      <c r="F28" s="81"/>
      <c r="G28" s="81"/>
      <c r="H28" s="81"/>
      <c r="I28" s="81"/>
      <c r="J28" s="81"/>
      <c r="K28" s="81"/>
      <c r="L28" s="81"/>
    </row>
    <row r="29" spans="1:12" ht="16.5">
      <c r="A29" s="74"/>
      <c r="B29" s="74"/>
      <c r="C29" s="74"/>
      <c r="D29" s="74"/>
      <c r="E29" s="74"/>
      <c r="F29" s="74"/>
      <c r="G29" s="74"/>
      <c r="H29" s="74"/>
      <c r="I29" s="74"/>
      <c r="J29" s="74"/>
      <c r="K29" s="74"/>
      <c r="L29" s="74"/>
    </row>
    <row r="30" spans="1:12" ht="16.5">
      <c r="A30" s="74"/>
      <c r="B30" s="74"/>
      <c r="C30" s="74"/>
      <c r="D30" s="74"/>
      <c r="E30" s="74"/>
      <c r="F30" s="74"/>
      <c r="G30" s="74"/>
      <c r="H30" s="74"/>
      <c r="I30" s="74"/>
      <c r="J30" s="74"/>
      <c r="K30" s="74"/>
      <c r="L30" s="74"/>
    </row>
    <row r="31" spans="1:12" ht="16.5">
      <c r="A31" s="74"/>
      <c r="B31" s="74"/>
      <c r="C31" s="74"/>
      <c r="D31" s="74"/>
      <c r="E31" s="74"/>
      <c r="F31" s="74"/>
      <c r="G31" s="74"/>
      <c r="H31" s="74"/>
      <c r="I31" s="74"/>
      <c r="J31" s="74"/>
      <c r="K31" s="74"/>
      <c r="L31" s="74"/>
    </row>
    <row r="32" spans="1:12" ht="16.5">
      <c r="A32" s="74"/>
      <c r="B32" s="74"/>
      <c r="C32" s="74"/>
      <c r="D32" s="74"/>
      <c r="E32" s="74"/>
      <c r="F32" s="74"/>
      <c r="G32" s="74"/>
      <c r="H32" s="74"/>
      <c r="I32" s="74"/>
      <c r="J32" s="74"/>
      <c r="K32" s="74"/>
      <c r="L32" s="74"/>
    </row>
    <row r="33" spans="1:12" ht="16.5">
      <c r="A33" s="74"/>
      <c r="B33" s="74"/>
      <c r="C33" s="74"/>
      <c r="D33" s="74"/>
      <c r="E33" s="74"/>
      <c r="F33" s="74"/>
      <c r="G33" s="74"/>
      <c r="H33" s="74"/>
      <c r="I33" s="74"/>
      <c r="J33" s="74"/>
      <c r="K33" s="74"/>
      <c r="L33" s="74"/>
    </row>
    <row r="34" spans="1:12" ht="16.5">
      <c r="A34" s="74"/>
      <c r="B34" s="74"/>
      <c r="C34" s="74"/>
      <c r="D34" s="74"/>
      <c r="E34" s="74"/>
      <c r="F34" s="74"/>
      <c r="G34" s="74"/>
      <c r="H34" s="74"/>
      <c r="I34" s="74"/>
      <c r="J34" s="74"/>
      <c r="K34" s="74"/>
      <c r="L34" s="74"/>
    </row>
    <row r="35" spans="1:12" ht="16.5">
      <c r="A35" s="74"/>
      <c r="B35" s="74"/>
      <c r="C35" s="74"/>
      <c r="D35" s="74"/>
      <c r="E35" s="74"/>
      <c r="F35" s="74"/>
      <c r="G35" s="74"/>
      <c r="H35" s="74"/>
      <c r="I35" s="74"/>
      <c r="J35" s="74"/>
      <c r="K35" s="74"/>
      <c r="L35" s="74"/>
    </row>
    <row r="36" spans="1:12" ht="16.5">
      <c r="A36" s="74"/>
      <c r="B36" s="74"/>
      <c r="C36" s="74"/>
      <c r="D36" s="74"/>
      <c r="E36" s="74"/>
      <c r="F36" s="74"/>
      <c r="G36" s="74"/>
      <c r="H36" s="74"/>
      <c r="I36" s="74"/>
      <c r="J36" s="74"/>
      <c r="K36" s="74"/>
      <c r="L36" s="74"/>
    </row>
    <row r="37" spans="1:12" ht="16.5">
      <c r="A37" s="74"/>
      <c r="B37" s="74"/>
      <c r="C37" s="74"/>
      <c r="D37" s="74"/>
      <c r="E37" s="74"/>
      <c r="F37" s="74"/>
      <c r="G37" s="74"/>
      <c r="H37" s="74"/>
      <c r="I37" s="74"/>
      <c r="J37" s="74"/>
      <c r="K37" s="74"/>
      <c r="L37" s="74"/>
    </row>
    <row r="38" spans="1:12" ht="16.5">
      <c r="A38" s="74"/>
      <c r="B38" s="74"/>
      <c r="C38" s="74"/>
      <c r="D38" s="74"/>
      <c r="E38" s="74"/>
      <c r="F38" s="74"/>
      <c r="G38" s="74"/>
      <c r="H38" s="74"/>
      <c r="I38" s="74"/>
      <c r="J38" s="74"/>
      <c r="K38" s="74"/>
      <c r="L38" s="74"/>
    </row>
    <row r="39" spans="1:12" ht="16.5">
      <c r="A39" s="74"/>
      <c r="B39" s="74"/>
      <c r="C39" s="74"/>
      <c r="D39" s="74"/>
      <c r="E39" s="74"/>
      <c r="F39" s="74"/>
      <c r="G39" s="74"/>
      <c r="H39" s="74"/>
      <c r="I39" s="74"/>
      <c r="J39" s="74"/>
      <c r="K39" s="74"/>
      <c r="L39" s="74"/>
    </row>
    <row r="40" spans="1:12" ht="16.5">
      <c r="A40" s="74"/>
      <c r="B40" s="74"/>
      <c r="C40" s="74"/>
      <c r="D40" s="74"/>
      <c r="E40" s="74"/>
      <c r="F40" s="74"/>
      <c r="G40" s="74"/>
      <c r="H40" s="74"/>
      <c r="I40" s="74"/>
      <c r="J40" s="74"/>
      <c r="K40" s="74"/>
      <c r="L40" s="74"/>
    </row>
    <row r="41" spans="1:12" ht="16.5">
      <c r="A41" s="74"/>
      <c r="B41" s="74"/>
      <c r="C41" s="74"/>
      <c r="D41" s="74"/>
      <c r="E41" s="74"/>
      <c r="F41" s="74"/>
      <c r="G41" s="74"/>
      <c r="H41" s="74"/>
      <c r="I41" s="74"/>
      <c r="J41" s="74"/>
      <c r="K41" s="74"/>
      <c r="L41" s="74"/>
    </row>
    <row r="42" spans="1:12" ht="16.5">
      <c r="A42" s="74"/>
      <c r="B42" s="74"/>
      <c r="C42" s="74"/>
      <c r="D42" s="74"/>
      <c r="E42" s="74"/>
      <c r="F42" s="74"/>
      <c r="G42" s="74"/>
      <c r="H42" s="74"/>
      <c r="I42" s="74"/>
      <c r="J42" s="74"/>
      <c r="K42" s="74"/>
      <c r="L42" s="74"/>
    </row>
    <row r="43" spans="1:12" ht="16.5">
      <c r="A43" s="74"/>
      <c r="B43" s="74"/>
      <c r="C43" s="74"/>
      <c r="D43" s="74"/>
      <c r="E43" s="74"/>
      <c r="F43" s="74"/>
      <c r="G43" s="74"/>
      <c r="H43" s="74"/>
      <c r="I43" s="74"/>
      <c r="J43" s="74"/>
      <c r="K43" s="74"/>
      <c r="L43" s="74"/>
    </row>
    <row r="44" spans="1:12" ht="16.5">
      <c r="A44" s="74"/>
      <c r="B44" s="74"/>
      <c r="C44" s="74"/>
      <c r="D44" s="74"/>
      <c r="E44" s="74"/>
      <c r="F44" s="74"/>
      <c r="G44" s="74"/>
      <c r="H44" s="74"/>
      <c r="I44" s="74"/>
      <c r="J44" s="74"/>
      <c r="K44" s="74"/>
      <c r="L44" s="74"/>
    </row>
    <row r="45" spans="1:12" ht="16.5">
      <c r="A45" s="74"/>
      <c r="B45" s="74"/>
      <c r="C45" s="74"/>
      <c r="D45" s="74"/>
      <c r="E45" s="74"/>
      <c r="F45" s="74"/>
      <c r="G45" s="74"/>
      <c r="H45" s="74"/>
      <c r="I45" s="74"/>
      <c r="J45" s="74"/>
      <c r="K45" s="74"/>
      <c r="L45" s="74"/>
    </row>
    <row r="46" spans="1:12" ht="16.5">
      <c r="A46" s="74"/>
      <c r="B46" s="74"/>
      <c r="C46" s="74"/>
      <c r="D46" s="74"/>
      <c r="E46" s="74"/>
      <c r="F46" s="74"/>
      <c r="G46" s="74"/>
      <c r="H46" s="74"/>
      <c r="I46" s="74"/>
      <c r="J46" s="74"/>
      <c r="K46" s="74"/>
      <c r="L46" s="74"/>
    </row>
    <row r="47" spans="1:12" ht="16.5">
      <c r="A47" s="74"/>
      <c r="B47" s="74"/>
      <c r="C47" s="74"/>
      <c r="D47" s="74"/>
      <c r="E47" s="74"/>
      <c r="F47" s="74"/>
      <c r="G47" s="74"/>
      <c r="H47" s="74"/>
      <c r="I47" s="74"/>
      <c r="J47" s="74"/>
      <c r="K47" s="74"/>
      <c r="L47" s="74"/>
    </row>
    <row r="48" spans="1:12" ht="16.5">
      <c r="A48" s="74"/>
      <c r="B48" s="74"/>
      <c r="C48" s="74"/>
      <c r="D48" s="74"/>
      <c r="E48" s="74"/>
      <c r="F48" s="74"/>
      <c r="G48" s="74"/>
      <c r="H48" s="74"/>
      <c r="I48" s="74"/>
      <c r="J48" s="74"/>
      <c r="K48" s="74"/>
      <c r="L48" s="74"/>
    </row>
    <row r="49" spans="1:12" ht="16.5">
      <c r="A49" s="74"/>
      <c r="B49" s="74"/>
      <c r="C49" s="74"/>
      <c r="D49" s="74"/>
      <c r="E49" s="74"/>
      <c r="F49" s="74"/>
      <c r="G49" s="74"/>
      <c r="H49" s="74"/>
      <c r="I49" s="74"/>
      <c r="J49" s="74"/>
      <c r="K49" s="74"/>
      <c r="L49" s="74"/>
    </row>
    <row r="50" spans="1:12" ht="16.5">
      <c r="A50" s="74"/>
      <c r="B50" s="74"/>
      <c r="C50" s="74"/>
      <c r="D50" s="74"/>
      <c r="E50" s="74"/>
      <c r="F50" s="74"/>
      <c r="G50" s="74"/>
      <c r="H50" s="74"/>
      <c r="I50" s="74"/>
      <c r="J50" s="74"/>
      <c r="K50" s="74"/>
      <c r="L50" s="74"/>
    </row>
    <row r="51" spans="1:12" ht="16.5">
      <c r="A51" s="74"/>
      <c r="B51" s="74"/>
      <c r="C51" s="74"/>
      <c r="D51" s="74"/>
      <c r="E51" s="74"/>
      <c r="F51" s="74"/>
      <c r="G51" s="74"/>
      <c r="H51" s="74"/>
      <c r="I51" s="74"/>
      <c r="J51" s="74"/>
      <c r="K51" s="74"/>
      <c r="L51" s="74"/>
    </row>
    <row r="52" spans="1:12" ht="16.5">
      <c r="A52" s="74"/>
      <c r="B52" s="74"/>
      <c r="C52" s="74"/>
      <c r="D52" s="74"/>
      <c r="E52" s="74"/>
      <c r="F52" s="74"/>
      <c r="G52" s="74"/>
      <c r="H52" s="74"/>
      <c r="I52" s="74"/>
      <c r="J52" s="74"/>
      <c r="K52" s="74"/>
      <c r="L52" s="74"/>
    </row>
    <row r="53" spans="1:12" ht="16.5">
      <c r="A53" s="74"/>
      <c r="B53" s="74"/>
      <c r="C53" s="74"/>
      <c r="D53" s="74"/>
      <c r="E53" s="74"/>
      <c r="F53" s="74"/>
      <c r="G53" s="74"/>
      <c r="H53" s="74"/>
      <c r="I53" s="74"/>
      <c r="J53" s="74"/>
      <c r="K53" s="74"/>
      <c r="L53" s="74"/>
    </row>
    <row r="54" spans="1:12" ht="16.5">
      <c r="A54" s="74"/>
      <c r="B54" s="74"/>
      <c r="C54" s="74"/>
      <c r="D54" s="74"/>
      <c r="E54" s="74"/>
      <c r="F54" s="74"/>
      <c r="G54" s="74"/>
      <c r="H54" s="74"/>
      <c r="I54" s="74"/>
      <c r="J54" s="74"/>
      <c r="K54" s="74"/>
      <c r="L54" s="74"/>
    </row>
    <row r="55" spans="1:12" ht="16.5">
      <c r="A55" s="74"/>
      <c r="B55" s="74"/>
      <c r="C55" s="74"/>
      <c r="D55" s="74"/>
      <c r="E55" s="74"/>
      <c r="F55" s="74"/>
      <c r="G55" s="74"/>
      <c r="H55" s="74"/>
      <c r="I55" s="74"/>
      <c r="J55" s="74"/>
      <c r="K55" s="74"/>
      <c r="L55" s="74"/>
    </row>
    <row r="56" spans="1:12" ht="16.5">
      <c r="A56" s="74"/>
      <c r="B56" s="74"/>
      <c r="C56" s="74"/>
      <c r="D56" s="74"/>
      <c r="E56" s="74"/>
      <c r="F56" s="74"/>
      <c r="G56" s="74"/>
      <c r="H56" s="74"/>
      <c r="I56" s="74"/>
      <c r="J56" s="74"/>
      <c r="K56" s="74"/>
      <c r="L56" s="74"/>
    </row>
    <row r="57" spans="1:12" ht="16.5">
      <c r="A57" s="74"/>
      <c r="B57" s="74"/>
      <c r="C57" s="74"/>
      <c r="D57" s="74"/>
      <c r="E57" s="74"/>
      <c r="F57" s="74"/>
      <c r="G57" s="74"/>
      <c r="H57" s="74"/>
      <c r="I57" s="74"/>
      <c r="J57" s="74"/>
      <c r="K57" s="74"/>
      <c r="L57" s="74"/>
    </row>
    <row r="58" spans="1:12" ht="16.5">
      <c r="A58" s="74"/>
      <c r="B58" s="74"/>
      <c r="C58" s="74"/>
      <c r="D58" s="74"/>
      <c r="E58" s="74"/>
      <c r="F58" s="74"/>
      <c r="G58" s="74"/>
      <c r="H58" s="74"/>
      <c r="I58" s="74"/>
      <c r="J58" s="74"/>
      <c r="K58" s="74"/>
      <c r="L58" s="74"/>
    </row>
    <row r="59" spans="1:12" ht="16.5">
      <c r="A59" s="74"/>
      <c r="B59" s="74"/>
      <c r="C59" s="74"/>
      <c r="D59" s="74"/>
      <c r="E59" s="74"/>
      <c r="F59" s="74"/>
      <c r="G59" s="74"/>
      <c r="H59" s="74"/>
      <c r="I59" s="74"/>
      <c r="J59" s="74"/>
      <c r="K59" s="74"/>
      <c r="L59" s="74"/>
    </row>
    <row r="60" spans="1:12" ht="16.5">
      <c r="A60" s="74"/>
      <c r="B60" s="74"/>
      <c r="C60" s="74"/>
      <c r="D60" s="74"/>
      <c r="E60" s="74"/>
      <c r="F60" s="74"/>
      <c r="G60" s="74"/>
      <c r="H60" s="74"/>
      <c r="I60" s="74"/>
      <c r="J60" s="74"/>
      <c r="K60" s="74"/>
      <c r="L60" s="74"/>
    </row>
    <row r="61" spans="1:12" ht="16.5">
      <c r="A61" s="74"/>
      <c r="B61" s="74"/>
      <c r="C61" s="74"/>
      <c r="D61" s="74"/>
      <c r="E61" s="74"/>
      <c r="F61" s="74"/>
      <c r="G61" s="74"/>
      <c r="H61" s="74"/>
      <c r="I61" s="74"/>
      <c r="J61" s="74"/>
      <c r="K61" s="74"/>
      <c r="L61" s="74"/>
    </row>
    <row r="62" spans="1:12" ht="16.5">
      <c r="A62" s="74"/>
      <c r="B62" s="74"/>
      <c r="C62" s="74"/>
      <c r="D62" s="74"/>
      <c r="E62" s="74"/>
      <c r="F62" s="74"/>
      <c r="G62" s="74"/>
      <c r="H62" s="74"/>
      <c r="I62" s="74"/>
      <c r="J62" s="74"/>
      <c r="K62" s="74"/>
      <c r="L62" s="74"/>
    </row>
    <row r="63" spans="1:12" ht="16.5">
      <c r="A63" s="74"/>
      <c r="B63" s="74"/>
      <c r="C63" s="74"/>
      <c r="D63" s="74"/>
      <c r="E63" s="74"/>
      <c r="F63" s="74"/>
      <c r="G63" s="74"/>
      <c r="H63" s="74"/>
      <c r="I63" s="74"/>
      <c r="J63" s="74"/>
      <c r="K63" s="74"/>
      <c r="L63" s="74"/>
    </row>
    <row r="64" spans="1:12" ht="16.5">
      <c r="A64" s="74"/>
      <c r="B64" s="74"/>
      <c r="C64" s="74"/>
      <c r="D64" s="74"/>
      <c r="E64" s="74"/>
      <c r="F64" s="74"/>
      <c r="G64" s="74"/>
      <c r="H64" s="74"/>
      <c r="I64" s="74"/>
      <c r="J64" s="74"/>
      <c r="K64" s="74"/>
      <c r="L64" s="74"/>
    </row>
    <row r="65" spans="1:12" ht="16.5">
      <c r="A65" s="74"/>
      <c r="B65" s="74"/>
      <c r="C65" s="74"/>
      <c r="D65" s="74"/>
      <c r="E65" s="74"/>
      <c r="F65" s="74"/>
      <c r="G65" s="74"/>
      <c r="H65" s="74"/>
      <c r="I65" s="74"/>
      <c r="J65" s="74"/>
      <c r="K65" s="74"/>
      <c r="L65" s="74"/>
    </row>
    <row r="66" spans="1:12" ht="16.5">
      <c r="A66" s="74"/>
      <c r="B66" s="74"/>
      <c r="C66" s="74"/>
      <c r="D66" s="74"/>
      <c r="E66" s="74"/>
      <c r="F66" s="74"/>
      <c r="G66" s="74"/>
      <c r="H66" s="74"/>
      <c r="I66" s="74"/>
      <c r="J66" s="74"/>
      <c r="K66" s="74"/>
      <c r="L66" s="74"/>
    </row>
    <row r="67" spans="1:12" ht="16.5">
      <c r="A67" s="74"/>
      <c r="B67" s="74"/>
      <c r="C67" s="74"/>
      <c r="D67" s="74"/>
      <c r="E67" s="74"/>
      <c r="F67" s="74"/>
      <c r="G67" s="74"/>
      <c r="H67" s="74"/>
      <c r="I67" s="74"/>
      <c r="J67" s="74"/>
      <c r="K67" s="74"/>
      <c r="L67" s="74"/>
    </row>
    <row r="68" spans="1:12" ht="16.5">
      <c r="A68" s="74"/>
      <c r="B68" s="74"/>
      <c r="C68" s="74"/>
      <c r="D68" s="74"/>
      <c r="E68" s="74"/>
      <c r="F68" s="74"/>
      <c r="G68" s="74"/>
      <c r="H68" s="74"/>
      <c r="I68" s="74"/>
      <c r="J68" s="74"/>
      <c r="K68" s="74"/>
      <c r="L68" s="74"/>
    </row>
    <row r="69" spans="1:12" ht="16.5">
      <c r="A69" s="74"/>
      <c r="B69" s="74"/>
      <c r="C69" s="74"/>
      <c r="D69" s="74"/>
      <c r="E69" s="74"/>
      <c r="F69" s="74"/>
      <c r="G69" s="74"/>
      <c r="H69" s="74"/>
      <c r="I69" s="74"/>
      <c r="J69" s="74"/>
      <c r="K69" s="74"/>
      <c r="L69" s="74"/>
    </row>
    <row r="70" spans="1:12" ht="16.5">
      <c r="A70" s="74"/>
      <c r="B70" s="74"/>
      <c r="C70" s="74"/>
      <c r="D70" s="74"/>
      <c r="E70" s="74"/>
      <c r="F70" s="74"/>
      <c r="G70" s="74"/>
      <c r="H70" s="74"/>
      <c r="I70" s="74"/>
      <c r="J70" s="74"/>
      <c r="K70" s="74"/>
      <c r="L70" s="74"/>
    </row>
    <row r="71" spans="1:12" ht="16.5">
      <c r="A71" s="74"/>
      <c r="B71" s="74"/>
      <c r="C71" s="74"/>
      <c r="D71" s="74"/>
      <c r="E71" s="74"/>
      <c r="F71" s="74"/>
      <c r="G71" s="74"/>
      <c r="H71" s="74"/>
      <c r="I71" s="74"/>
      <c r="J71" s="74"/>
      <c r="K71" s="74"/>
      <c r="L71" s="74"/>
    </row>
    <row r="72" spans="1:12" ht="16.5">
      <c r="A72" s="74"/>
      <c r="B72" s="74"/>
      <c r="C72" s="74"/>
      <c r="D72" s="74"/>
      <c r="E72" s="74"/>
      <c r="F72" s="74"/>
      <c r="G72" s="74"/>
      <c r="H72" s="74"/>
      <c r="I72" s="74"/>
      <c r="J72" s="74"/>
      <c r="K72" s="74"/>
      <c r="L72" s="74"/>
    </row>
    <row r="73" spans="1:12" ht="16.5">
      <c r="A73" s="74"/>
      <c r="B73" s="74"/>
      <c r="C73" s="74"/>
      <c r="D73" s="74"/>
      <c r="E73" s="74"/>
      <c r="F73" s="74"/>
      <c r="G73" s="74"/>
      <c r="H73" s="74"/>
      <c r="I73" s="74"/>
      <c r="J73" s="74"/>
      <c r="K73" s="74"/>
      <c r="L73" s="74"/>
    </row>
    <row r="74" spans="1:12" ht="16.5">
      <c r="A74" s="74"/>
      <c r="B74" s="74"/>
      <c r="C74" s="74"/>
      <c r="D74" s="74"/>
      <c r="E74" s="74"/>
      <c r="F74" s="74"/>
      <c r="G74" s="74"/>
      <c r="H74" s="74"/>
      <c r="I74" s="74"/>
      <c r="J74" s="74"/>
      <c r="K74" s="74"/>
      <c r="L74" s="74"/>
    </row>
    <row r="75" spans="1:12" ht="16.5">
      <c r="A75" s="74"/>
      <c r="B75" s="74"/>
      <c r="C75" s="74"/>
      <c r="D75" s="74"/>
      <c r="E75" s="74"/>
      <c r="F75" s="74"/>
      <c r="G75" s="74"/>
      <c r="H75" s="74"/>
      <c r="I75" s="74"/>
      <c r="J75" s="74"/>
      <c r="K75" s="74"/>
      <c r="L75" s="74"/>
    </row>
    <row r="76" spans="1:12" ht="16.5">
      <c r="A76" s="74"/>
      <c r="B76" s="74"/>
      <c r="C76" s="74"/>
      <c r="D76" s="74"/>
      <c r="E76" s="74"/>
      <c r="F76" s="74"/>
      <c r="G76" s="74"/>
      <c r="H76" s="74"/>
      <c r="I76" s="74"/>
      <c r="J76" s="74"/>
      <c r="K76" s="74"/>
      <c r="L76" s="74"/>
    </row>
    <row r="77" spans="1:12" ht="16.5">
      <c r="A77" s="74"/>
      <c r="B77" s="74"/>
      <c r="C77" s="74"/>
      <c r="D77" s="74"/>
      <c r="E77" s="74"/>
      <c r="F77" s="74"/>
      <c r="G77" s="74"/>
      <c r="H77" s="74"/>
      <c r="I77" s="74"/>
      <c r="J77" s="74"/>
      <c r="K77" s="74"/>
      <c r="L77" s="74"/>
    </row>
    <row r="78" spans="1:12" ht="16.5">
      <c r="A78" s="74"/>
      <c r="B78" s="74"/>
      <c r="C78" s="74"/>
      <c r="D78" s="74"/>
      <c r="E78" s="74"/>
      <c r="F78" s="74"/>
      <c r="G78" s="74"/>
      <c r="H78" s="74"/>
      <c r="I78" s="74"/>
      <c r="J78" s="74"/>
      <c r="K78" s="74"/>
      <c r="L78" s="74"/>
    </row>
    <row r="79" spans="1:12" ht="16.5">
      <c r="A79" s="74"/>
      <c r="B79" s="74"/>
      <c r="C79" s="74"/>
      <c r="D79" s="74"/>
      <c r="E79" s="74"/>
      <c r="F79" s="74"/>
      <c r="G79" s="74"/>
      <c r="H79" s="74"/>
      <c r="I79" s="74"/>
      <c r="J79" s="74"/>
      <c r="K79" s="74"/>
      <c r="L79" s="74"/>
    </row>
    <row r="80" spans="1:12" ht="16.5">
      <c r="A80" s="74"/>
      <c r="B80" s="74"/>
      <c r="C80" s="74"/>
      <c r="D80" s="74"/>
      <c r="E80" s="74"/>
      <c r="F80" s="74"/>
      <c r="G80" s="74"/>
      <c r="H80" s="74"/>
      <c r="I80" s="74"/>
      <c r="J80" s="74"/>
      <c r="K80" s="74"/>
      <c r="L80" s="74"/>
    </row>
    <row r="81" spans="1:12" ht="16.5">
      <c r="A81" s="74"/>
      <c r="B81" s="74"/>
      <c r="C81" s="74"/>
      <c r="D81" s="74"/>
      <c r="E81" s="74"/>
      <c r="F81" s="74"/>
      <c r="G81" s="74"/>
      <c r="H81" s="74"/>
      <c r="I81" s="74"/>
      <c r="J81" s="74"/>
      <c r="K81" s="74"/>
      <c r="L81" s="74"/>
    </row>
    <row r="82" spans="1:12" ht="16.5">
      <c r="A82" s="74"/>
      <c r="B82" s="74"/>
      <c r="C82" s="74"/>
      <c r="D82" s="74"/>
      <c r="E82" s="74"/>
      <c r="F82" s="74"/>
      <c r="G82" s="74"/>
      <c r="H82" s="74"/>
      <c r="I82" s="74"/>
      <c r="J82" s="74"/>
      <c r="K82" s="74"/>
      <c r="L82" s="74"/>
    </row>
    <row r="83" spans="1:12" ht="16.5">
      <c r="A83" s="74"/>
      <c r="B83" s="74"/>
      <c r="C83" s="74"/>
      <c r="D83" s="74"/>
      <c r="E83" s="74"/>
      <c r="F83" s="74"/>
      <c r="G83" s="74"/>
      <c r="H83" s="74"/>
      <c r="I83" s="74"/>
      <c r="J83" s="74"/>
      <c r="K83" s="74"/>
      <c r="L83" s="74"/>
    </row>
    <row r="84" spans="1:12" ht="16.5">
      <c r="A84" s="74"/>
      <c r="B84" s="74"/>
      <c r="C84" s="74"/>
      <c r="D84" s="74"/>
      <c r="E84" s="74"/>
      <c r="F84" s="74"/>
      <c r="G84" s="74"/>
      <c r="H84" s="74"/>
      <c r="I84" s="74"/>
      <c r="J84" s="74"/>
      <c r="K84" s="74"/>
      <c r="L84" s="74"/>
    </row>
    <row r="85" spans="1:12" ht="16.5">
      <c r="A85" s="74"/>
      <c r="B85" s="74"/>
      <c r="C85" s="74"/>
      <c r="D85" s="74"/>
      <c r="E85" s="74"/>
      <c r="F85" s="74"/>
      <c r="G85" s="74"/>
      <c r="H85" s="74"/>
      <c r="I85" s="74"/>
      <c r="J85" s="74"/>
      <c r="K85" s="74"/>
      <c r="L85" s="74"/>
    </row>
    <row r="86" spans="1:12" ht="16.5">
      <c r="A86" s="74"/>
      <c r="B86" s="74"/>
      <c r="C86" s="74"/>
      <c r="D86" s="74"/>
      <c r="E86" s="74"/>
      <c r="F86" s="74"/>
      <c r="G86" s="74"/>
      <c r="H86" s="74"/>
      <c r="I86" s="74"/>
      <c r="J86" s="74"/>
      <c r="K86" s="74"/>
      <c r="L86" s="74"/>
    </row>
    <row r="87" spans="1:12" ht="16.5">
      <c r="A87" s="74"/>
      <c r="B87" s="74"/>
      <c r="C87" s="74"/>
      <c r="D87" s="74"/>
      <c r="E87" s="74"/>
      <c r="F87" s="74"/>
      <c r="G87" s="74"/>
      <c r="H87" s="74"/>
      <c r="I87" s="74"/>
      <c r="J87" s="74"/>
      <c r="K87" s="74"/>
      <c r="L87" s="74"/>
    </row>
    <row r="88" spans="1:12" ht="16.5">
      <c r="A88" s="74"/>
      <c r="B88" s="74"/>
      <c r="C88" s="74"/>
      <c r="D88" s="74"/>
      <c r="E88" s="74"/>
      <c r="F88" s="74"/>
      <c r="G88" s="74"/>
      <c r="H88" s="74"/>
      <c r="I88" s="74"/>
      <c r="J88" s="74"/>
      <c r="K88" s="74"/>
      <c r="L88" s="74"/>
    </row>
    <row r="89" spans="1:12" ht="16.5">
      <c r="A89" s="74"/>
      <c r="B89" s="74"/>
      <c r="C89" s="74"/>
      <c r="D89" s="74"/>
      <c r="E89" s="74"/>
      <c r="F89" s="74"/>
      <c r="G89" s="74"/>
      <c r="H89" s="74"/>
      <c r="I89" s="74"/>
      <c r="J89" s="74"/>
      <c r="K89" s="74"/>
      <c r="L89" s="74"/>
    </row>
    <row r="90" spans="1:12" ht="16.5">
      <c r="A90" s="74"/>
      <c r="B90" s="74"/>
      <c r="C90" s="74"/>
      <c r="D90" s="74"/>
      <c r="E90" s="74"/>
      <c r="F90" s="74"/>
      <c r="G90" s="74"/>
      <c r="H90" s="74"/>
      <c r="I90" s="74"/>
      <c r="J90" s="74"/>
      <c r="K90" s="74"/>
      <c r="L90" s="74"/>
    </row>
    <row r="91" spans="1:12" ht="16.5">
      <c r="A91" s="74"/>
      <c r="B91" s="74"/>
      <c r="C91" s="74"/>
      <c r="D91" s="74"/>
      <c r="E91" s="74"/>
      <c r="F91" s="74"/>
      <c r="G91" s="74"/>
      <c r="H91" s="74"/>
      <c r="I91" s="74"/>
      <c r="J91" s="74"/>
      <c r="K91" s="74"/>
      <c r="L91" s="74"/>
    </row>
    <row r="92" spans="1:12" ht="16.5">
      <c r="A92" s="74"/>
      <c r="B92" s="74"/>
      <c r="C92" s="74"/>
      <c r="D92" s="74"/>
      <c r="E92" s="74"/>
      <c r="F92" s="74"/>
      <c r="G92" s="74"/>
      <c r="H92" s="74"/>
      <c r="I92" s="74"/>
      <c r="J92" s="74"/>
      <c r="K92" s="74"/>
      <c r="L92" s="74"/>
    </row>
    <row r="93" spans="1:12" ht="16.5">
      <c r="A93" s="74"/>
      <c r="B93" s="74"/>
      <c r="C93" s="74"/>
      <c r="D93" s="74"/>
      <c r="E93" s="74"/>
      <c r="F93" s="74"/>
      <c r="G93" s="74"/>
      <c r="H93" s="74"/>
      <c r="I93" s="74"/>
      <c r="J93" s="74"/>
      <c r="K93" s="74"/>
      <c r="L93" s="74"/>
    </row>
    <row r="94" spans="1:12" ht="16.5">
      <c r="A94" s="74"/>
      <c r="B94" s="74"/>
      <c r="C94" s="74"/>
      <c r="D94" s="74"/>
      <c r="E94" s="74"/>
      <c r="F94" s="74"/>
      <c r="G94" s="74"/>
      <c r="H94" s="74"/>
      <c r="I94" s="74"/>
      <c r="J94" s="74"/>
      <c r="K94" s="74"/>
      <c r="L94" s="74"/>
    </row>
    <row r="95" spans="1:12" ht="16.5">
      <c r="A95" s="74"/>
      <c r="B95" s="74"/>
      <c r="C95" s="74"/>
      <c r="D95" s="74"/>
      <c r="E95" s="74"/>
      <c r="F95" s="74"/>
      <c r="G95" s="74"/>
      <c r="H95" s="74"/>
      <c r="I95" s="74"/>
      <c r="J95" s="74"/>
      <c r="K95" s="74"/>
      <c r="L95" s="74"/>
    </row>
    <row r="96" spans="1:12" ht="16.5">
      <c r="A96" s="74"/>
      <c r="B96" s="74"/>
      <c r="C96" s="74"/>
      <c r="D96" s="74"/>
      <c r="E96" s="74"/>
      <c r="F96" s="74"/>
      <c r="G96" s="74"/>
      <c r="H96" s="74"/>
      <c r="I96" s="74"/>
      <c r="J96" s="74"/>
      <c r="K96" s="74"/>
      <c r="L96" s="74"/>
    </row>
    <row r="97" spans="1:12" ht="16.5">
      <c r="A97" s="74"/>
      <c r="B97" s="74"/>
      <c r="C97" s="74"/>
      <c r="D97" s="74"/>
      <c r="E97" s="74"/>
      <c r="F97" s="74"/>
      <c r="G97" s="74"/>
      <c r="H97" s="74"/>
      <c r="I97" s="74"/>
      <c r="J97" s="74"/>
      <c r="K97" s="74"/>
      <c r="L97" s="74"/>
    </row>
    <row r="98" spans="1:12" ht="16.5">
      <c r="A98" s="74"/>
      <c r="B98" s="74"/>
      <c r="C98" s="74"/>
      <c r="D98" s="74"/>
      <c r="E98" s="74"/>
      <c r="F98" s="74"/>
      <c r="G98" s="74"/>
      <c r="H98" s="74"/>
      <c r="I98" s="74"/>
      <c r="J98" s="74"/>
      <c r="K98" s="74"/>
      <c r="L98" s="74"/>
    </row>
    <row r="99" spans="1:12" ht="16.5">
      <c r="A99" s="74"/>
      <c r="B99" s="74"/>
      <c r="C99" s="74"/>
      <c r="D99" s="74"/>
      <c r="E99" s="74"/>
      <c r="F99" s="74"/>
      <c r="G99" s="74"/>
      <c r="H99" s="74"/>
      <c r="I99" s="74"/>
      <c r="J99" s="74"/>
      <c r="K99" s="74"/>
      <c r="L99" s="74"/>
    </row>
    <row r="100" spans="1:12" ht="16.5">
      <c r="A100" s="74"/>
      <c r="B100" s="74"/>
      <c r="C100" s="74"/>
      <c r="D100" s="74"/>
      <c r="E100" s="74"/>
      <c r="F100" s="74"/>
      <c r="G100" s="74"/>
      <c r="H100" s="74"/>
      <c r="I100" s="74"/>
      <c r="J100" s="74"/>
      <c r="K100" s="74"/>
      <c r="L100" s="74"/>
    </row>
    <row r="101" spans="1:12" ht="16.5">
      <c r="A101" s="74"/>
      <c r="B101" s="74"/>
      <c r="C101" s="74"/>
      <c r="D101" s="74"/>
      <c r="E101" s="74"/>
      <c r="F101" s="74"/>
      <c r="G101" s="74"/>
      <c r="H101" s="74"/>
      <c r="I101" s="74"/>
      <c r="J101" s="74"/>
      <c r="K101" s="74"/>
      <c r="L101" s="74"/>
    </row>
    <row r="102" spans="1:12" ht="16.5">
      <c r="A102" s="74"/>
      <c r="B102" s="74"/>
      <c r="C102" s="74"/>
      <c r="D102" s="74"/>
      <c r="E102" s="74"/>
      <c r="F102" s="74"/>
      <c r="G102" s="74"/>
      <c r="H102" s="74"/>
      <c r="I102" s="74"/>
      <c r="J102" s="74"/>
      <c r="K102" s="74"/>
      <c r="L102" s="74"/>
    </row>
    <row r="103" spans="1:12" ht="16.5">
      <c r="A103" s="74"/>
      <c r="B103" s="74"/>
      <c r="C103" s="74"/>
      <c r="D103" s="74"/>
      <c r="E103" s="74"/>
      <c r="F103" s="74"/>
      <c r="G103" s="74"/>
      <c r="H103" s="74"/>
      <c r="I103" s="74"/>
      <c r="J103" s="74"/>
      <c r="K103" s="74"/>
      <c r="L103" s="74"/>
    </row>
    <row r="104" spans="1:12" ht="16.5">
      <c r="A104" s="74"/>
      <c r="B104" s="74"/>
      <c r="C104" s="74"/>
      <c r="D104" s="74"/>
      <c r="E104" s="74"/>
      <c r="F104" s="74"/>
      <c r="G104" s="74"/>
      <c r="H104" s="74"/>
      <c r="I104" s="74"/>
      <c r="J104" s="74"/>
      <c r="K104" s="74"/>
      <c r="L104" s="74"/>
    </row>
    <row r="105" spans="1:12" ht="16.5">
      <c r="A105" s="74"/>
      <c r="B105" s="74"/>
      <c r="C105" s="74"/>
      <c r="D105" s="74"/>
      <c r="E105" s="74"/>
      <c r="F105" s="74"/>
      <c r="G105" s="74"/>
      <c r="H105" s="74"/>
      <c r="I105" s="74"/>
      <c r="J105" s="74"/>
      <c r="K105" s="74"/>
      <c r="L105" s="74"/>
    </row>
  </sheetData>
  <mergeCells count="10">
    <mergeCell ref="L4:L6"/>
    <mergeCell ref="E5:E6"/>
    <mergeCell ref="H5:H6"/>
    <mergeCell ref="D15:D16"/>
    <mergeCell ref="D21:D22"/>
    <mergeCell ref="A2:J2"/>
    <mergeCell ref="A4:A6"/>
    <mergeCell ref="B4:B6"/>
    <mergeCell ref="D4:H4"/>
    <mergeCell ref="I4:K4"/>
  </mergeCells>
  <conditionalFormatting sqref="D21">
    <cfRule type="iconSet" priority="2">
      <iconSet iconSet="3Signs">
        <cfvo type="percent" val="0"/>
        <cfvo type="percent" val="33"/>
        <cfvo type="percent" val="67"/>
      </iconSet>
    </cfRule>
  </conditionalFormatting>
  <pageMargins left="0.70866141732283472" right="0.43307086614173229" top="0.74803149606299213" bottom="0.74803149606299213" header="0.31496062992125984" footer="0.31496062992125984"/>
  <pageSetup scale="80" orientation="landscape" horizontalDpi="4294967293" r:id="rId1"/>
  <headerFooter>
    <oddHeader>&amp;R30</oddHeader>
  </headerFooter>
  <drawing r:id="rId2"/>
</worksheet>
</file>

<file path=xl/worksheets/sheet10.xml><?xml version="1.0" encoding="utf-8"?>
<worksheet xmlns="http://schemas.openxmlformats.org/spreadsheetml/2006/main" xmlns:r="http://schemas.openxmlformats.org/officeDocument/2006/relationships">
  <sheetPr>
    <tabColor rgb="FF00B050"/>
  </sheetPr>
  <dimension ref="A1:J10"/>
  <sheetViews>
    <sheetView zoomScale="70" zoomScaleNormal="70" workbookViewId="0">
      <selection activeCell="F6" sqref="F6"/>
    </sheetView>
  </sheetViews>
  <sheetFormatPr defaultRowHeight="12.75"/>
  <cols>
    <col min="1" max="1" width="6.140625" style="124" customWidth="1"/>
    <col min="2" max="2" width="34.5703125" style="124" customWidth="1"/>
    <col min="3" max="4" width="9.140625" style="124"/>
    <col min="5" max="5" width="10.5703125" style="124" customWidth="1"/>
    <col min="6" max="6" width="15.85546875" style="124" customWidth="1"/>
    <col min="7" max="7" width="29.42578125" style="124" customWidth="1"/>
    <col min="8" max="8" width="9.140625" style="124"/>
    <col min="9" max="9" width="26.42578125" style="124" customWidth="1"/>
    <col min="10" max="10" width="15" style="124" customWidth="1"/>
    <col min="11" max="255" width="9.140625" style="124"/>
    <col min="256" max="256" width="6.140625" style="124" customWidth="1"/>
    <col min="257" max="257" width="44.7109375" style="124" customWidth="1"/>
    <col min="258" max="258" width="9.140625" style="124"/>
    <col min="259" max="259" width="11" style="124" customWidth="1"/>
    <col min="260" max="260" width="10.5703125" style="124" customWidth="1"/>
    <col min="261" max="261" width="9.140625" style="124" customWidth="1"/>
    <col min="262" max="263" width="13" style="124" customWidth="1"/>
    <col min="264" max="264" width="9.140625" style="124"/>
    <col min="265" max="265" width="16.7109375" style="124" customWidth="1"/>
    <col min="266" max="511" width="9.140625" style="124"/>
    <col min="512" max="512" width="6.140625" style="124" customWidth="1"/>
    <col min="513" max="513" width="44.7109375" style="124" customWidth="1"/>
    <col min="514" max="514" width="9.140625" style="124"/>
    <col min="515" max="515" width="11" style="124" customWidth="1"/>
    <col min="516" max="516" width="10.5703125" style="124" customWidth="1"/>
    <col min="517" max="517" width="9.140625" style="124" customWidth="1"/>
    <col min="518" max="519" width="13" style="124" customWidth="1"/>
    <col min="520" max="520" width="9.140625" style="124"/>
    <col min="521" max="521" width="16.7109375" style="124" customWidth="1"/>
    <col min="522" max="767" width="9.140625" style="124"/>
    <col min="768" max="768" width="6.140625" style="124" customWidth="1"/>
    <col min="769" max="769" width="44.7109375" style="124" customWidth="1"/>
    <col min="770" max="770" width="9.140625" style="124"/>
    <col min="771" max="771" width="11" style="124" customWidth="1"/>
    <col min="772" max="772" width="10.5703125" style="124" customWidth="1"/>
    <col min="773" max="773" width="9.140625" style="124" customWidth="1"/>
    <col min="774" max="775" width="13" style="124" customWidth="1"/>
    <col min="776" max="776" width="9.140625" style="124"/>
    <col min="777" max="777" width="16.7109375" style="124" customWidth="1"/>
    <col min="778" max="1023" width="9.140625" style="124"/>
    <col min="1024" max="1024" width="6.140625" style="124" customWidth="1"/>
    <col min="1025" max="1025" width="44.7109375" style="124" customWidth="1"/>
    <col min="1026" max="1026" width="9.140625" style="124"/>
    <col min="1027" max="1027" width="11" style="124" customWidth="1"/>
    <col min="1028" max="1028" width="10.5703125" style="124" customWidth="1"/>
    <col min="1029" max="1029" width="9.140625" style="124" customWidth="1"/>
    <col min="1030" max="1031" width="13" style="124" customWidth="1"/>
    <col min="1032" max="1032" width="9.140625" style="124"/>
    <col min="1033" max="1033" width="16.7109375" style="124" customWidth="1"/>
    <col min="1034" max="1279" width="9.140625" style="124"/>
    <col min="1280" max="1280" width="6.140625" style="124" customWidth="1"/>
    <col min="1281" max="1281" width="44.7109375" style="124" customWidth="1"/>
    <col min="1282" max="1282" width="9.140625" style="124"/>
    <col min="1283" max="1283" width="11" style="124" customWidth="1"/>
    <col min="1284" max="1284" width="10.5703125" style="124" customWidth="1"/>
    <col min="1285" max="1285" width="9.140625" style="124" customWidth="1"/>
    <col min="1286" max="1287" width="13" style="124" customWidth="1"/>
    <col min="1288" max="1288" width="9.140625" style="124"/>
    <col min="1289" max="1289" width="16.7109375" style="124" customWidth="1"/>
    <col min="1290" max="1535" width="9.140625" style="124"/>
    <col min="1536" max="1536" width="6.140625" style="124" customWidth="1"/>
    <col min="1537" max="1537" width="44.7109375" style="124" customWidth="1"/>
    <col min="1538" max="1538" width="9.140625" style="124"/>
    <col min="1539" max="1539" width="11" style="124" customWidth="1"/>
    <col min="1540" max="1540" width="10.5703125" style="124" customWidth="1"/>
    <col min="1541" max="1541" width="9.140625" style="124" customWidth="1"/>
    <col min="1542" max="1543" width="13" style="124" customWidth="1"/>
    <col min="1544" max="1544" width="9.140625" style="124"/>
    <col min="1545" max="1545" width="16.7109375" style="124" customWidth="1"/>
    <col min="1546" max="1791" width="9.140625" style="124"/>
    <col min="1792" max="1792" width="6.140625" style="124" customWidth="1"/>
    <col min="1793" max="1793" width="44.7109375" style="124" customWidth="1"/>
    <col min="1794" max="1794" width="9.140625" style="124"/>
    <col min="1795" max="1795" width="11" style="124" customWidth="1"/>
    <col min="1796" max="1796" width="10.5703125" style="124" customWidth="1"/>
    <col min="1797" max="1797" width="9.140625" style="124" customWidth="1"/>
    <col min="1798" max="1799" width="13" style="124" customWidth="1"/>
    <col min="1800" max="1800" width="9.140625" style="124"/>
    <col min="1801" max="1801" width="16.7109375" style="124" customWidth="1"/>
    <col min="1802" max="2047" width="9.140625" style="124"/>
    <col min="2048" max="2048" width="6.140625" style="124" customWidth="1"/>
    <col min="2049" max="2049" width="44.7109375" style="124" customWidth="1"/>
    <col min="2050" max="2050" width="9.140625" style="124"/>
    <col min="2051" max="2051" width="11" style="124" customWidth="1"/>
    <col min="2052" max="2052" width="10.5703125" style="124" customWidth="1"/>
    <col min="2053" max="2053" width="9.140625" style="124" customWidth="1"/>
    <col min="2054" max="2055" width="13" style="124" customWidth="1"/>
    <col min="2056" max="2056" width="9.140625" style="124"/>
    <col min="2057" max="2057" width="16.7109375" style="124" customWidth="1"/>
    <col min="2058" max="2303" width="9.140625" style="124"/>
    <col min="2304" max="2304" width="6.140625" style="124" customWidth="1"/>
    <col min="2305" max="2305" width="44.7109375" style="124" customWidth="1"/>
    <col min="2306" max="2306" width="9.140625" style="124"/>
    <col min="2307" max="2307" width="11" style="124" customWidth="1"/>
    <col min="2308" max="2308" width="10.5703125" style="124" customWidth="1"/>
    <col min="2309" max="2309" width="9.140625" style="124" customWidth="1"/>
    <col min="2310" max="2311" width="13" style="124" customWidth="1"/>
    <col min="2312" max="2312" width="9.140625" style="124"/>
    <col min="2313" max="2313" width="16.7109375" style="124" customWidth="1"/>
    <col min="2314" max="2559" width="9.140625" style="124"/>
    <col min="2560" max="2560" width="6.140625" style="124" customWidth="1"/>
    <col min="2561" max="2561" width="44.7109375" style="124" customWidth="1"/>
    <col min="2562" max="2562" width="9.140625" style="124"/>
    <col min="2563" max="2563" width="11" style="124" customWidth="1"/>
    <col min="2564" max="2564" width="10.5703125" style="124" customWidth="1"/>
    <col min="2565" max="2565" width="9.140625" style="124" customWidth="1"/>
    <col min="2566" max="2567" width="13" style="124" customWidth="1"/>
    <col min="2568" max="2568" width="9.140625" style="124"/>
    <col min="2569" max="2569" width="16.7109375" style="124" customWidth="1"/>
    <col min="2570" max="2815" width="9.140625" style="124"/>
    <col min="2816" max="2816" width="6.140625" style="124" customWidth="1"/>
    <col min="2817" max="2817" width="44.7109375" style="124" customWidth="1"/>
    <col min="2818" max="2818" width="9.140625" style="124"/>
    <col min="2819" max="2819" width="11" style="124" customWidth="1"/>
    <col min="2820" max="2820" width="10.5703125" style="124" customWidth="1"/>
    <col min="2821" max="2821" width="9.140625" style="124" customWidth="1"/>
    <col min="2822" max="2823" width="13" style="124" customWidth="1"/>
    <col min="2824" max="2824" width="9.140625" style="124"/>
    <col min="2825" max="2825" width="16.7109375" style="124" customWidth="1"/>
    <col min="2826" max="3071" width="9.140625" style="124"/>
    <col min="3072" max="3072" width="6.140625" style="124" customWidth="1"/>
    <col min="3073" max="3073" width="44.7109375" style="124" customWidth="1"/>
    <col min="3074" max="3074" width="9.140625" style="124"/>
    <col min="3075" max="3075" width="11" style="124" customWidth="1"/>
    <col min="3076" max="3076" width="10.5703125" style="124" customWidth="1"/>
    <col min="3077" max="3077" width="9.140625" style="124" customWidth="1"/>
    <col min="3078" max="3079" width="13" style="124" customWidth="1"/>
    <col min="3080" max="3080" width="9.140625" style="124"/>
    <col min="3081" max="3081" width="16.7109375" style="124" customWidth="1"/>
    <col min="3082" max="3327" width="9.140625" style="124"/>
    <col min="3328" max="3328" width="6.140625" style="124" customWidth="1"/>
    <col min="3329" max="3329" width="44.7109375" style="124" customWidth="1"/>
    <col min="3330" max="3330" width="9.140625" style="124"/>
    <col min="3331" max="3331" width="11" style="124" customWidth="1"/>
    <col min="3332" max="3332" width="10.5703125" style="124" customWidth="1"/>
    <col min="3333" max="3333" width="9.140625" style="124" customWidth="1"/>
    <col min="3334" max="3335" width="13" style="124" customWidth="1"/>
    <col min="3336" max="3336" width="9.140625" style="124"/>
    <col min="3337" max="3337" width="16.7109375" style="124" customWidth="1"/>
    <col min="3338" max="3583" width="9.140625" style="124"/>
    <col min="3584" max="3584" width="6.140625" style="124" customWidth="1"/>
    <col min="3585" max="3585" width="44.7109375" style="124" customWidth="1"/>
    <col min="3586" max="3586" width="9.140625" style="124"/>
    <col min="3587" max="3587" width="11" style="124" customWidth="1"/>
    <col min="3588" max="3588" width="10.5703125" style="124" customWidth="1"/>
    <col min="3589" max="3589" width="9.140625" style="124" customWidth="1"/>
    <col min="3590" max="3591" width="13" style="124" customWidth="1"/>
    <col min="3592" max="3592" width="9.140625" style="124"/>
    <col min="3593" max="3593" width="16.7109375" style="124" customWidth="1"/>
    <col min="3594" max="3839" width="9.140625" style="124"/>
    <col min="3840" max="3840" width="6.140625" style="124" customWidth="1"/>
    <col min="3841" max="3841" width="44.7109375" style="124" customWidth="1"/>
    <col min="3842" max="3842" width="9.140625" style="124"/>
    <col min="3843" max="3843" width="11" style="124" customWidth="1"/>
    <col min="3844" max="3844" width="10.5703125" style="124" customWidth="1"/>
    <col min="3845" max="3845" width="9.140625" style="124" customWidth="1"/>
    <col min="3846" max="3847" width="13" style="124" customWidth="1"/>
    <col min="3848" max="3848" width="9.140625" style="124"/>
    <col min="3849" max="3849" width="16.7109375" style="124" customWidth="1"/>
    <col min="3850" max="4095" width="9.140625" style="124"/>
    <col min="4096" max="4096" width="6.140625" style="124" customWidth="1"/>
    <col min="4097" max="4097" width="44.7109375" style="124" customWidth="1"/>
    <col min="4098" max="4098" width="9.140625" style="124"/>
    <col min="4099" max="4099" width="11" style="124" customWidth="1"/>
    <col min="4100" max="4100" width="10.5703125" style="124" customWidth="1"/>
    <col min="4101" max="4101" width="9.140625" style="124" customWidth="1"/>
    <col min="4102" max="4103" width="13" style="124" customWidth="1"/>
    <col min="4104" max="4104" width="9.140625" style="124"/>
    <col min="4105" max="4105" width="16.7109375" style="124" customWidth="1"/>
    <col min="4106" max="4351" width="9.140625" style="124"/>
    <col min="4352" max="4352" width="6.140625" style="124" customWidth="1"/>
    <col min="4353" max="4353" width="44.7109375" style="124" customWidth="1"/>
    <col min="4354" max="4354" width="9.140625" style="124"/>
    <col min="4355" max="4355" width="11" style="124" customWidth="1"/>
    <col min="4356" max="4356" width="10.5703125" style="124" customWidth="1"/>
    <col min="4357" max="4357" width="9.140625" style="124" customWidth="1"/>
    <col min="4358" max="4359" width="13" style="124" customWidth="1"/>
    <col min="4360" max="4360" width="9.140625" style="124"/>
    <col min="4361" max="4361" width="16.7109375" style="124" customWidth="1"/>
    <col min="4362" max="4607" width="9.140625" style="124"/>
    <col min="4608" max="4608" width="6.140625" style="124" customWidth="1"/>
    <col min="4609" max="4609" width="44.7109375" style="124" customWidth="1"/>
    <col min="4610" max="4610" width="9.140625" style="124"/>
    <col min="4611" max="4611" width="11" style="124" customWidth="1"/>
    <col min="4612" max="4612" width="10.5703125" style="124" customWidth="1"/>
    <col min="4613" max="4613" width="9.140625" style="124" customWidth="1"/>
    <col min="4614" max="4615" width="13" style="124" customWidth="1"/>
    <col min="4616" max="4616" width="9.140625" style="124"/>
    <col min="4617" max="4617" width="16.7109375" style="124" customWidth="1"/>
    <col min="4618" max="4863" width="9.140625" style="124"/>
    <col min="4864" max="4864" width="6.140625" style="124" customWidth="1"/>
    <col min="4865" max="4865" width="44.7109375" style="124" customWidth="1"/>
    <col min="4866" max="4866" width="9.140625" style="124"/>
    <col min="4867" max="4867" width="11" style="124" customWidth="1"/>
    <col min="4868" max="4868" width="10.5703125" style="124" customWidth="1"/>
    <col min="4869" max="4869" width="9.140625" style="124" customWidth="1"/>
    <col min="4870" max="4871" width="13" style="124" customWidth="1"/>
    <col min="4872" max="4872" width="9.140625" style="124"/>
    <col min="4873" max="4873" width="16.7109375" style="124" customWidth="1"/>
    <col min="4874" max="5119" width="9.140625" style="124"/>
    <col min="5120" max="5120" width="6.140625" style="124" customWidth="1"/>
    <col min="5121" max="5121" width="44.7109375" style="124" customWidth="1"/>
    <col min="5122" max="5122" width="9.140625" style="124"/>
    <col min="5123" max="5123" width="11" style="124" customWidth="1"/>
    <col min="5124" max="5124" width="10.5703125" style="124" customWidth="1"/>
    <col min="5125" max="5125" width="9.140625" style="124" customWidth="1"/>
    <col min="5126" max="5127" width="13" style="124" customWidth="1"/>
    <col min="5128" max="5128" width="9.140625" style="124"/>
    <col min="5129" max="5129" width="16.7109375" style="124" customWidth="1"/>
    <col min="5130" max="5375" width="9.140625" style="124"/>
    <col min="5376" max="5376" width="6.140625" style="124" customWidth="1"/>
    <col min="5377" max="5377" width="44.7109375" style="124" customWidth="1"/>
    <col min="5378" max="5378" width="9.140625" style="124"/>
    <col min="5379" max="5379" width="11" style="124" customWidth="1"/>
    <col min="5380" max="5380" width="10.5703125" style="124" customWidth="1"/>
    <col min="5381" max="5381" width="9.140625" style="124" customWidth="1"/>
    <col min="5382" max="5383" width="13" style="124" customWidth="1"/>
    <col min="5384" max="5384" width="9.140625" style="124"/>
    <col min="5385" max="5385" width="16.7109375" style="124" customWidth="1"/>
    <col min="5386" max="5631" width="9.140625" style="124"/>
    <col min="5632" max="5632" width="6.140625" style="124" customWidth="1"/>
    <col min="5633" max="5633" width="44.7109375" style="124" customWidth="1"/>
    <col min="5634" max="5634" width="9.140625" style="124"/>
    <col min="5635" max="5635" width="11" style="124" customWidth="1"/>
    <col min="5636" max="5636" width="10.5703125" style="124" customWidth="1"/>
    <col min="5637" max="5637" width="9.140625" style="124" customWidth="1"/>
    <col min="5638" max="5639" width="13" style="124" customWidth="1"/>
    <col min="5640" max="5640" width="9.140625" style="124"/>
    <col min="5641" max="5641" width="16.7109375" style="124" customWidth="1"/>
    <col min="5642" max="5887" width="9.140625" style="124"/>
    <col min="5888" max="5888" width="6.140625" style="124" customWidth="1"/>
    <col min="5889" max="5889" width="44.7109375" style="124" customWidth="1"/>
    <col min="5890" max="5890" width="9.140625" style="124"/>
    <col min="5891" max="5891" width="11" style="124" customWidth="1"/>
    <col min="5892" max="5892" width="10.5703125" style="124" customWidth="1"/>
    <col min="5893" max="5893" width="9.140625" style="124" customWidth="1"/>
    <col min="5894" max="5895" width="13" style="124" customWidth="1"/>
    <col min="5896" max="5896" width="9.140625" style="124"/>
    <col min="5897" max="5897" width="16.7109375" style="124" customWidth="1"/>
    <col min="5898" max="6143" width="9.140625" style="124"/>
    <col min="6144" max="6144" width="6.140625" style="124" customWidth="1"/>
    <col min="6145" max="6145" width="44.7109375" style="124" customWidth="1"/>
    <col min="6146" max="6146" width="9.140625" style="124"/>
    <col min="6147" max="6147" width="11" style="124" customWidth="1"/>
    <col min="6148" max="6148" width="10.5703125" style="124" customWidth="1"/>
    <col min="6149" max="6149" width="9.140625" style="124" customWidth="1"/>
    <col min="6150" max="6151" width="13" style="124" customWidth="1"/>
    <col min="6152" max="6152" width="9.140625" style="124"/>
    <col min="6153" max="6153" width="16.7109375" style="124" customWidth="1"/>
    <col min="6154" max="6399" width="9.140625" style="124"/>
    <col min="6400" max="6400" width="6.140625" style="124" customWidth="1"/>
    <col min="6401" max="6401" width="44.7109375" style="124" customWidth="1"/>
    <col min="6402" max="6402" width="9.140625" style="124"/>
    <col min="6403" max="6403" width="11" style="124" customWidth="1"/>
    <col min="6404" max="6404" width="10.5703125" style="124" customWidth="1"/>
    <col min="6405" max="6405" width="9.140625" style="124" customWidth="1"/>
    <col min="6406" max="6407" width="13" style="124" customWidth="1"/>
    <col min="6408" max="6408" width="9.140625" style="124"/>
    <col min="6409" max="6409" width="16.7109375" style="124" customWidth="1"/>
    <col min="6410" max="6655" width="9.140625" style="124"/>
    <col min="6656" max="6656" width="6.140625" style="124" customWidth="1"/>
    <col min="6657" max="6657" width="44.7109375" style="124" customWidth="1"/>
    <col min="6658" max="6658" width="9.140625" style="124"/>
    <col min="6659" max="6659" width="11" style="124" customWidth="1"/>
    <col min="6660" max="6660" width="10.5703125" style="124" customWidth="1"/>
    <col min="6661" max="6661" width="9.140625" style="124" customWidth="1"/>
    <col min="6662" max="6663" width="13" style="124" customWidth="1"/>
    <col min="6664" max="6664" width="9.140625" style="124"/>
    <col min="6665" max="6665" width="16.7109375" style="124" customWidth="1"/>
    <col min="6666" max="6911" width="9.140625" style="124"/>
    <col min="6912" max="6912" width="6.140625" style="124" customWidth="1"/>
    <col min="6913" max="6913" width="44.7109375" style="124" customWidth="1"/>
    <col min="6914" max="6914" width="9.140625" style="124"/>
    <col min="6915" max="6915" width="11" style="124" customWidth="1"/>
    <col min="6916" max="6916" width="10.5703125" style="124" customWidth="1"/>
    <col min="6917" max="6917" width="9.140625" style="124" customWidth="1"/>
    <col min="6918" max="6919" width="13" style="124" customWidth="1"/>
    <col min="6920" max="6920" width="9.140625" style="124"/>
    <col min="6921" max="6921" width="16.7109375" style="124" customWidth="1"/>
    <col min="6922" max="7167" width="9.140625" style="124"/>
    <col min="7168" max="7168" width="6.140625" style="124" customWidth="1"/>
    <col min="7169" max="7169" width="44.7109375" style="124" customWidth="1"/>
    <col min="7170" max="7170" width="9.140625" style="124"/>
    <col min="7171" max="7171" width="11" style="124" customWidth="1"/>
    <col min="7172" max="7172" width="10.5703125" style="124" customWidth="1"/>
    <col min="7173" max="7173" width="9.140625" style="124" customWidth="1"/>
    <col min="7174" max="7175" width="13" style="124" customWidth="1"/>
    <col min="7176" max="7176" width="9.140625" style="124"/>
    <col min="7177" max="7177" width="16.7109375" style="124" customWidth="1"/>
    <col min="7178" max="7423" width="9.140625" style="124"/>
    <col min="7424" max="7424" width="6.140625" style="124" customWidth="1"/>
    <col min="7425" max="7425" width="44.7109375" style="124" customWidth="1"/>
    <col min="7426" max="7426" width="9.140625" style="124"/>
    <col min="7427" max="7427" width="11" style="124" customWidth="1"/>
    <col min="7428" max="7428" width="10.5703125" style="124" customWidth="1"/>
    <col min="7429" max="7429" width="9.140625" style="124" customWidth="1"/>
    <col min="7430" max="7431" width="13" style="124" customWidth="1"/>
    <col min="7432" max="7432" width="9.140625" style="124"/>
    <col min="7433" max="7433" width="16.7109375" style="124" customWidth="1"/>
    <col min="7434" max="7679" width="9.140625" style="124"/>
    <col min="7680" max="7680" width="6.140625" style="124" customWidth="1"/>
    <col min="7681" max="7681" width="44.7109375" style="124" customWidth="1"/>
    <col min="7682" max="7682" width="9.140625" style="124"/>
    <col min="7683" max="7683" width="11" style="124" customWidth="1"/>
    <col min="7684" max="7684" width="10.5703125" style="124" customWidth="1"/>
    <col min="7685" max="7685" width="9.140625" style="124" customWidth="1"/>
    <col min="7686" max="7687" width="13" style="124" customWidth="1"/>
    <col min="7688" max="7688" width="9.140625" style="124"/>
    <col min="7689" max="7689" width="16.7109375" style="124" customWidth="1"/>
    <col min="7690" max="7935" width="9.140625" style="124"/>
    <col min="7936" max="7936" width="6.140625" style="124" customWidth="1"/>
    <col min="7937" max="7937" width="44.7109375" style="124" customWidth="1"/>
    <col min="7938" max="7938" width="9.140625" style="124"/>
    <col min="7939" max="7939" width="11" style="124" customWidth="1"/>
    <col min="7940" max="7940" width="10.5703125" style="124" customWidth="1"/>
    <col min="7941" max="7941" width="9.140625" style="124" customWidth="1"/>
    <col min="7942" max="7943" width="13" style="124" customWidth="1"/>
    <col min="7944" max="7944" width="9.140625" style="124"/>
    <col min="7945" max="7945" width="16.7109375" style="124" customWidth="1"/>
    <col min="7946" max="8191" width="9.140625" style="124"/>
    <col min="8192" max="8192" width="6.140625" style="124" customWidth="1"/>
    <col min="8193" max="8193" width="44.7109375" style="124" customWidth="1"/>
    <col min="8194" max="8194" width="9.140625" style="124"/>
    <col min="8195" max="8195" width="11" style="124" customWidth="1"/>
    <col min="8196" max="8196" width="10.5703125" style="124" customWidth="1"/>
    <col min="8197" max="8197" width="9.140625" style="124" customWidth="1"/>
    <col min="8198" max="8199" width="13" style="124" customWidth="1"/>
    <col min="8200" max="8200" width="9.140625" style="124"/>
    <col min="8201" max="8201" width="16.7109375" style="124" customWidth="1"/>
    <col min="8202" max="8447" width="9.140625" style="124"/>
    <col min="8448" max="8448" width="6.140625" style="124" customWidth="1"/>
    <col min="8449" max="8449" width="44.7109375" style="124" customWidth="1"/>
    <col min="8450" max="8450" width="9.140625" style="124"/>
    <col min="8451" max="8451" width="11" style="124" customWidth="1"/>
    <col min="8452" max="8452" width="10.5703125" style="124" customWidth="1"/>
    <col min="8453" max="8453" width="9.140625" style="124" customWidth="1"/>
    <col min="8454" max="8455" width="13" style="124" customWidth="1"/>
    <col min="8456" max="8456" width="9.140625" style="124"/>
    <col min="8457" max="8457" width="16.7109375" style="124" customWidth="1"/>
    <col min="8458" max="8703" width="9.140625" style="124"/>
    <col min="8704" max="8704" width="6.140625" style="124" customWidth="1"/>
    <col min="8705" max="8705" width="44.7109375" style="124" customWidth="1"/>
    <col min="8706" max="8706" width="9.140625" style="124"/>
    <col min="8707" max="8707" width="11" style="124" customWidth="1"/>
    <col min="8708" max="8708" width="10.5703125" style="124" customWidth="1"/>
    <col min="8709" max="8709" width="9.140625" style="124" customWidth="1"/>
    <col min="8710" max="8711" width="13" style="124" customWidth="1"/>
    <col min="8712" max="8712" width="9.140625" style="124"/>
    <col min="8713" max="8713" width="16.7109375" style="124" customWidth="1"/>
    <col min="8714" max="8959" width="9.140625" style="124"/>
    <col min="8960" max="8960" width="6.140625" style="124" customWidth="1"/>
    <col min="8961" max="8961" width="44.7109375" style="124" customWidth="1"/>
    <col min="8962" max="8962" width="9.140625" style="124"/>
    <col min="8963" max="8963" width="11" style="124" customWidth="1"/>
    <col min="8964" max="8964" width="10.5703125" style="124" customWidth="1"/>
    <col min="8965" max="8965" width="9.140625" style="124" customWidth="1"/>
    <col min="8966" max="8967" width="13" style="124" customWidth="1"/>
    <col min="8968" max="8968" width="9.140625" style="124"/>
    <col min="8969" max="8969" width="16.7109375" style="124" customWidth="1"/>
    <col min="8970" max="9215" width="9.140625" style="124"/>
    <col min="9216" max="9216" width="6.140625" style="124" customWidth="1"/>
    <col min="9217" max="9217" width="44.7109375" style="124" customWidth="1"/>
    <col min="9218" max="9218" width="9.140625" style="124"/>
    <col min="9219" max="9219" width="11" style="124" customWidth="1"/>
    <col min="9220" max="9220" width="10.5703125" style="124" customWidth="1"/>
    <col min="9221" max="9221" width="9.140625" style="124" customWidth="1"/>
    <col min="9222" max="9223" width="13" style="124" customWidth="1"/>
    <col min="9224" max="9224" width="9.140625" style="124"/>
    <col min="9225" max="9225" width="16.7109375" style="124" customWidth="1"/>
    <col min="9226" max="9471" width="9.140625" style="124"/>
    <col min="9472" max="9472" width="6.140625" style="124" customWidth="1"/>
    <col min="9473" max="9473" width="44.7109375" style="124" customWidth="1"/>
    <col min="9474" max="9474" width="9.140625" style="124"/>
    <col min="9475" max="9475" width="11" style="124" customWidth="1"/>
    <col min="9476" max="9476" width="10.5703125" style="124" customWidth="1"/>
    <col min="9477" max="9477" width="9.140625" style="124" customWidth="1"/>
    <col min="9478" max="9479" width="13" style="124" customWidth="1"/>
    <col min="9480" max="9480" width="9.140625" style="124"/>
    <col min="9481" max="9481" width="16.7109375" style="124" customWidth="1"/>
    <col min="9482" max="9727" width="9.140625" style="124"/>
    <col min="9728" max="9728" width="6.140625" style="124" customWidth="1"/>
    <col min="9729" max="9729" width="44.7109375" style="124" customWidth="1"/>
    <col min="9730" max="9730" width="9.140625" style="124"/>
    <col min="9731" max="9731" width="11" style="124" customWidth="1"/>
    <col min="9732" max="9732" width="10.5703125" style="124" customWidth="1"/>
    <col min="9733" max="9733" width="9.140625" style="124" customWidth="1"/>
    <col min="9734" max="9735" width="13" style="124" customWidth="1"/>
    <col min="9736" max="9736" width="9.140625" style="124"/>
    <col min="9737" max="9737" width="16.7109375" style="124" customWidth="1"/>
    <col min="9738" max="9983" width="9.140625" style="124"/>
    <col min="9984" max="9984" width="6.140625" style="124" customWidth="1"/>
    <col min="9985" max="9985" width="44.7109375" style="124" customWidth="1"/>
    <col min="9986" max="9986" width="9.140625" style="124"/>
    <col min="9987" max="9987" width="11" style="124" customWidth="1"/>
    <col min="9988" max="9988" width="10.5703125" style="124" customWidth="1"/>
    <col min="9989" max="9989" width="9.140625" style="124" customWidth="1"/>
    <col min="9990" max="9991" width="13" style="124" customWidth="1"/>
    <col min="9992" max="9992" width="9.140625" style="124"/>
    <col min="9993" max="9993" width="16.7109375" style="124" customWidth="1"/>
    <col min="9994" max="10239" width="9.140625" style="124"/>
    <col min="10240" max="10240" width="6.140625" style="124" customWidth="1"/>
    <col min="10241" max="10241" width="44.7109375" style="124" customWidth="1"/>
    <col min="10242" max="10242" width="9.140625" style="124"/>
    <col min="10243" max="10243" width="11" style="124" customWidth="1"/>
    <col min="10244" max="10244" width="10.5703125" style="124" customWidth="1"/>
    <col min="10245" max="10245" width="9.140625" style="124" customWidth="1"/>
    <col min="10246" max="10247" width="13" style="124" customWidth="1"/>
    <col min="10248" max="10248" width="9.140625" style="124"/>
    <col min="10249" max="10249" width="16.7109375" style="124" customWidth="1"/>
    <col min="10250" max="10495" width="9.140625" style="124"/>
    <col min="10496" max="10496" width="6.140625" style="124" customWidth="1"/>
    <col min="10497" max="10497" width="44.7109375" style="124" customWidth="1"/>
    <col min="10498" max="10498" width="9.140625" style="124"/>
    <col min="10499" max="10499" width="11" style="124" customWidth="1"/>
    <col min="10500" max="10500" width="10.5703125" style="124" customWidth="1"/>
    <col min="10501" max="10501" width="9.140625" style="124" customWidth="1"/>
    <col min="10502" max="10503" width="13" style="124" customWidth="1"/>
    <col min="10504" max="10504" width="9.140625" style="124"/>
    <col min="10505" max="10505" width="16.7109375" style="124" customWidth="1"/>
    <col min="10506" max="10751" width="9.140625" style="124"/>
    <col min="10752" max="10752" width="6.140625" style="124" customWidth="1"/>
    <col min="10753" max="10753" width="44.7109375" style="124" customWidth="1"/>
    <col min="10754" max="10754" width="9.140625" style="124"/>
    <col min="10755" max="10755" width="11" style="124" customWidth="1"/>
    <col min="10756" max="10756" width="10.5703125" style="124" customWidth="1"/>
    <col min="10757" max="10757" width="9.140625" style="124" customWidth="1"/>
    <col min="10758" max="10759" width="13" style="124" customWidth="1"/>
    <col min="10760" max="10760" width="9.140625" style="124"/>
    <col min="10761" max="10761" width="16.7109375" style="124" customWidth="1"/>
    <col min="10762" max="11007" width="9.140625" style="124"/>
    <col min="11008" max="11008" width="6.140625" style="124" customWidth="1"/>
    <col min="11009" max="11009" width="44.7109375" style="124" customWidth="1"/>
    <col min="11010" max="11010" width="9.140625" style="124"/>
    <col min="11011" max="11011" width="11" style="124" customWidth="1"/>
    <col min="11012" max="11012" width="10.5703125" style="124" customWidth="1"/>
    <col min="11013" max="11013" width="9.140625" style="124" customWidth="1"/>
    <col min="11014" max="11015" width="13" style="124" customWidth="1"/>
    <col min="11016" max="11016" width="9.140625" style="124"/>
    <col min="11017" max="11017" width="16.7109375" style="124" customWidth="1"/>
    <col min="11018" max="11263" width="9.140625" style="124"/>
    <col min="11264" max="11264" width="6.140625" style="124" customWidth="1"/>
    <col min="11265" max="11265" width="44.7109375" style="124" customWidth="1"/>
    <col min="11266" max="11266" width="9.140625" style="124"/>
    <col min="11267" max="11267" width="11" style="124" customWidth="1"/>
    <col min="11268" max="11268" width="10.5703125" style="124" customWidth="1"/>
    <col min="11269" max="11269" width="9.140625" style="124" customWidth="1"/>
    <col min="11270" max="11271" width="13" style="124" customWidth="1"/>
    <col min="11272" max="11272" width="9.140625" style="124"/>
    <col min="11273" max="11273" width="16.7109375" style="124" customWidth="1"/>
    <col min="11274" max="11519" width="9.140625" style="124"/>
    <col min="11520" max="11520" width="6.140625" style="124" customWidth="1"/>
    <col min="11521" max="11521" width="44.7109375" style="124" customWidth="1"/>
    <col min="11522" max="11522" width="9.140625" style="124"/>
    <col min="11523" max="11523" width="11" style="124" customWidth="1"/>
    <col min="11524" max="11524" width="10.5703125" style="124" customWidth="1"/>
    <col min="11525" max="11525" width="9.140625" style="124" customWidth="1"/>
    <col min="11526" max="11527" width="13" style="124" customWidth="1"/>
    <col min="11528" max="11528" width="9.140625" style="124"/>
    <col min="11529" max="11529" width="16.7109375" style="124" customWidth="1"/>
    <col min="11530" max="11775" width="9.140625" style="124"/>
    <col min="11776" max="11776" width="6.140625" style="124" customWidth="1"/>
    <col min="11777" max="11777" width="44.7109375" style="124" customWidth="1"/>
    <col min="11778" max="11778" width="9.140625" style="124"/>
    <col min="11779" max="11779" width="11" style="124" customWidth="1"/>
    <col min="11780" max="11780" width="10.5703125" style="124" customWidth="1"/>
    <col min="11781" max="11781" width="9.140625" style="124" customWidth="1"/>
    <col min="11782" max="11783" width="13" style="124" customWidth="1"/>
    <col min="11784" max="11784" width="9.140625" style="124"/>
    <col min="11785" max="11785" width="16.7109375" style="124" customWidth="1"/>
    <col min="11786" max="12031" width="9.140625" style="124"/>
    <col min="12032" max="12032" width="6.140625" style="124" customWidth="1"/>
    <col min="12033" max="12033" width="44.7109375" style="124" customWidth="1"/>
    <col min="12034" max="12034" width="9.140625" style="124"/>
    <col min="12035" max="12035" width="11" style="124" customWidth="1"/>
    <col min="12036" max="12036" width="10.5703125" style="124" customWidth="1"/>
    <col min="12037" max="12037" width="9.140625" style="124" customWidth="1"/>
    <col min="12038" max="12039" width="13" style="124" customWidth="1"/>
    <col min="12040" max="12040" width="9.140625" style="124"/>
    <col min="12041" max="12041" width="16.7109375" style="124" customWidth="1"/>
    <col min="12042" max="12287" width="9.140625" style="124"/>
    <col min="12288" max="12288" width="6.140625" style="124" customWidth="1"/>
    <col min="12289" max="12289" width="44.7109375" style="124" customWidth="1"/>
    <col min="12290" max="12290" width="9.140625" style="124"/>
    <col min="12291" max="12291" width="11" style="124" customWidth="1"/>
    <col min="12292" max="12292" width="10.5703125" style="124" customWidth="1"/>
    <col min="12293" max="12293" width="9.140625" style="124" customWidth="1"/>
    <col min="12294" max="12295" width="13" style="124" customWidth="1"/>
    <col min="12296" max="12296" width="9.140625" style="124"/>
    <col min="12297" max="12297" width="16.7109375" style="124" customWidth="1"/>
    <col min="12298" max="12543" width="9.140625" style="124"/>
    <col min="12544" max="12544" width="6.140625" style="124" customWidth="1"/>
    <col min="12545" max="12545" width="44.7109375" style="124" customWidth="1"/>
    <col min="12546" max="12546" width="9.140625" style="124"/>
    <col min="12547" max="12547" width="11" style="124" customWidth="1"/>
    <col min="12548" max="12548" width="10.5703125" style="124" customWidth="1"/>
    <col min="12549" max="12549" width="9.140625" style="124" customWidth="1"/>
    <col min="12550" max="12551" width="13" style="124" customWidth="1"/>
    <col min="12552" max="12552" width="9.140625" style="124"/>
    <col min="12553" max="12553" width="16.7109375" style="124" customWidth="1"/>
    <col min="12554" max="12799" width="9.140625" style="124"/>
    <col min="12800" max="12800" width="6.140625" style="124" customWidth="1"/>
    <col min="12801" max="12801" width="44.7109375" style="124" customWidth="1"/>
    <col min="12802" max="12802" width="9.140625" style="124"/>
    <col min="12803" max="12803" width="11" style="124" customWidth="1"/>
    <col min="12804" max="12804" width="10.5703125" style="124" customWidth="1"/>
    <col min="12805" max="12805" width="9.140625" style="124" customWidth="1"/>
    <col min="12806" max="12807" width="13" style="124" customWidth="1"/>
    <col min="12808" max="12808" width="9.140625" style="124"/>
    <col min="12809" max="12809" width="16.7109375" style="124" customWidth="1"/>
    <col min="12810" max="13055" width="9.140625" style="124"/>
    <col min="13056" max="13056" width="6.140625" style="124" customWidth="1"/>
    <col min="13057" max="13057" width="44.7109375" style="124" customWidth="1"/>
    <col min="13058" max="13058" width="9.140625" style="124"/>
    <col min="13059" max="13059" width="11" style="124" customWidth="1"/>
    <col min="13060" max="13060" width="10.5703125" style="124" customWidth="1"/>
    <col min="13061" max="13061" width="9.140625" style="124" customWidth="1"/>
    <col min="13062" max="13063" width="13" style="124" customWidth="1"/>
    <col min="13064" max="13064" width="9.140625" style="124"/>
    <col min="13065" max="13065" width="16.7109375" style="124" customWidth="1"/>
    <col min="13066" max="13311" width="9.140625" style="124"/>
    <col min="13312" max="13312" width="6.140625" style="124" customWidth="1"/>
    <col min="13313" max="13313" width="44.7109375" style="124" customWidth="1"/>
    <col min="13314" max="13314" width="9.140625" style="124"/>
    <col min="13315" max="13315" width="11" style="124" customWidth="1"/>
    <col min="13316" max="13316" width="10.5703125" style="124" customWidth="1"/>
    <col min="13317" max="13317" width="9.140625" style="124" customWidth="1"/>
    <col min="13318" max="13319" width="13" style="124" customWidth="1"/>
    <col min="13320" max="13320" width="9.140625" style="124"/>
    <col min="13321" max="13321" width="16.7109375" style="124" customWidth="1"/>
    <col min="13322" max="13567" width="9.140625" style="124"/>
    <col min="13568" max="13568" width="6.140625" style="124" customWidth="1"/>
    <col min="13569" max="13569" width="44.7109375" style="124" customWidth="1"/>
    <col min="13570" max="13570" width="9.140625" style="124"/>
    <col min="13571" max="13571" width="11" style="124" customWidth="1"/>
    <col min="13572" max="13572" width="10.5703125" style="124" customWidth="1"/>
    <col min="13573" max="13573" width="9.140625" style="124" customWidth="1"/>
    <col min="13574" max="13575" width="13" style="124" customWidth="1"/>
    <col min="13576" max="13576" width="9.140625" style="124"/>
    <col min="13577" max="13577" width="16.7109375" style="124" customWidth="1"/>
    <col min="13578" max="13823" width="9.140625" style="124"/>
    <col min="13824" max="13824" width="6.140625" style="124" customWidth="1"/>
    <col min="13825" max="13825" width="44.7109375" style="124" customWidth="1"/>
    <col min="13826" max="13826" width="9.140625" style="124"/>
    <col min="13827" max="13827" width="11" style="124" customWidth="1"/>
    <col min="13828" max="13828" width="10.5703125" style="124" customWidth="1"/>
    <col min="13829" max="13829" width="9.140625" style="124" customWidth="1"/>
    <col min="13830" max="13831" width="13" style="124" customWidth="1"/>
    <col min="13832" max="13832" width="9.140625" style="124"/>
    <col min="13833" max="13833" width="16.7109375" style="124" customWidth="1"/>
    <col min="13834" max="14079" width="9.140625" style="124"/>
    <col min="14080" max="14080" width="6.140625" style="124" customWidth="1"/>
    <col min="14081" max="14081" width="44.7109375" style="124" customWidth="1"/>
    <col min="14082" max="14082" width="9.140625" style="124"/>
    <col min="14083" max="14083" width="11" style="124" customWidth="1"/>
    <col min="14084" max="14084" width="10.5703125" style="124" customWidth="1"/>
    <col min="14085" max="14085" width="9.140625" style="124" customWidth="1"/>
    <col min="14086" max="14087" width="13" style="124" customWidth="1"/>
    <col min="14088" max="14088" width="9.140625" style="124"/>
    <col min="14089" max="14089" width="16.7109375" style="124" customWidth="1"/>
    <col min="14090" max="14335" width="9.140625" style="124"/>
    <col min="14336" max="14336" width="6.140625" style="124" customWidth="1"/>
    <col min="14337" max="14337" width="44.7109375" style="124" customWidth="1"/>
    <col min="14338" max="14338" width="9.140625" style="124"/>
    <col min="14339" max="14339" width="11" style="124" customWidth="1"/>
    <col min="14340" max="14340" width="10.5703125" style="124" customWidth="1"/>
    <col min="14341" max="14341" width="9.140625" style="124" customWidth="1"/>
    <col min="14342" max="14343" width="13" style="124" customWidth="1"/>
    <col min="14344" max="14344" width="9.140625" style="124"/>
    <col min="14345" max="14345" width="16.7109375" style="124" customWidth="1"/>
    <col min="14346" max="14591" width="9.140625" style="124"/>
    <col min="14592" max="14592" width="6.140625" style="124" customWidth="1"/>
    <col min="14593" max="14593" width="44.7109375" style="124" customWidth="1"/>
    <col min="14594" max="14594" width="9.140625" style="124"/>
    <col min="14595" max="14595" width="11" style="124" customWidth="1"/>
    <col min="14596" max="14596" width="10.5703125" style="124" customWidth="1"/>
    <col min="14597" max="14597" width="9.140625" style="124" customWidth="1"/>
    <col min="14598" max="14599" width="13" style="124" customWidth="1"/>
    <col min="14600" max="14600" width="9.140625" style="124"/>
    <col min="14601" max="14601" width="16.7109375" style="124" customWidth="1"/>
    <col min="14602" max="14847" width="9.140625" style="124"/>
    <col min="14848" max="14848" width="6.140625" style="124" customWidth="1"/>
    <col min="14849" max="14849" width="44.7109375" style="124" customWidth="1"/>
    <col min="14850" max="14850" width="9.140625" style="124"/>
    <col min="14851" max="14851" width="11" style="124" customWidth="1"/>
    <col min="14852" max="14852" width="10.5703125" style="124" customWidth="1"/>
    <col min="14853" max="14853" width="9.140625" style="124" customWidth="1"/>
    <col min="14854" max="14855" width="13" style="124" customWidth="1"/>
    <col min="14856" max="14856" width="9.140625" style="124"/>
    <col min="14857" max="14857" width="16.7109375" style="124" customWidth="1"/>
    <col min="14858" max="15103" width="9.140625" style="124"/>
    <col min="15104" max="15104" width="6.140625" style="124" customWidth="1"/>
    <col min="15105" max="15105" width="44.7109375" style="124" customWidth="1"/>
    <col min="15106" max="15106" width="9.140625" style="124"/>
    <col min="15107" max="15107" width="11" style="124" customWidth="1"/>
    <col min="15108" max="15108" width="10.5703125" style="124" customWidth="1"/>
    <col min="15109" max="15109" width="9.140625" style="124" customWidth="1"/>
    <col min="15110" max="15111" width="13" style="124" customWidth="1"/>
    <col min="15112" max="15112" width="9.140625" style="124"/>
    <col min="15113" max="15113" width="16.7109375" style="124" customWidth="1"/>
    <col min="15114" max="15359" width="9.140625" style="124"/>
    <col min="15360" max="15360" width="6.140625" style="124" customWidth="1"/>
    <col min="15361" max="15361" width="44.7109375" style="124" customWidth="1"/>
    <col min="15362" max="15362" width="9.140625" style="124"/>
    <col min="15363" max="15363" width="11" style="124" customWidth="1"/>
    <col min="15364" max="15364" width="10.5703125" style="124" customWidth="1"/>
    <col min="15365" max="15365" width="9.140625" style="124" customWidth="1"/>
    <col min="15366" max="15367" width="13" style="124" customWidth="1"/>
    <col min="15368" max="15368" width="9.140625" style="124"/>
    <col min="15369" max="15369" width="16.7109375" style="124" customWidth="1"/>
    <col min="15370" max="15615" width="9.140625" style="124"/>
    <col min="15616" max="15616" width="6.140625" style="124" customWidth="1"/>
    <col min="15617" max="15617" width="44.7109375" style="124" customWidth="1"/>
    <col min="15618" max="15618" width="9.140625" style="124"/>
    <col min="15619" max="15619" width="11" style="124" customWidth="1"/>
    <col min="15620" max="15620" width="10.5703125" style="124" customWidth="1"/>
    <col min="15621" max="15621" width="9.140625" style="124" customWidth="1"/>
    <col min="15622" max="15623" width="13" style="124" customWidth="1"/>
    <col min="15624" max="15624" width="9.140625" style="124"/>
    <col min="15625" max="15625" width="16.7109375" style="124" customWidth="1"/>
    <col min="15626" max="15871" width="9.140625" style="124"/>
    <col min="15872" max="15872" width="6.140625" style="124" customWidth="1"/>
    <col min="15873" max="15873" width="44.7109375" style="124" customWidth="1"/>
    <col min="15874" max="15874" width="9.140625" style="124"/>
    <col min="15875" max="15875" width="11" style="124" customWidth="1"/>
    <col min="15876" max="15876" width="10.5703125" style="124" customWidth="1"/>
    <col min="15877" max="15877" width="9.140625" style="124" customWidth="1"/>
    <col min="15878" max="15879" width="13" style="124" customWidth="1"/>
    <col min="15880" max="15880" width="9.140625" style="124"/>
    <col min="15881" max="15881" width="16.7109375" style="124" customWidth="1"/>
    <col min="15882" max="16127" width="9.140625" style="124"/>
    <col min="16128" max="16128" width="6.140625" style="124" customWidth="1"/>
    <col min="16129" max="16129" width="44.7109375" style="124" customWidth="1"/>
    <col min="16130" max="16130" width="9.140625" style="124"/>
    <col min="16131" max="16131" width="11" style="124" customWidth="1"/>
    <col min="16132" max="16132" width="10.5703125" style="124" customWidth="1"/>
    <col min="16133" max="16133" width="9.140625" style="124" customWidth="1"/>
    <col min="16134" max="16135" width="13" style="124" customWidth="1"/>
    <col min="16136" max="16136" width="9.140625" style="124"/>
    <col min="16137" max="16137" width="16.7109375" style="124" customWidth="1"/>
    <col min="16138" max="16384" width="9.140625" style="124"/>
  </cols>
  <sheetData>
    <row r="1" spans="1:10" s="265" customFormat="1" ht="23.25" customHeight="1">
      <c r="A1" s="265" t="s">
        <v>318</v>
      </c>
    </row>
    <row r="3" spans="1:10" s="288" customFormat="1" ht="21" customHeight="1">
      <c r="A3" s="467" t="s">
        <v>41</v>
      </c>
      <c r="B3" s="473" t="s">
        <v>40</v>
      </c>
      <c r="C3" s="474" t="s">
        <v>13</v>
      </c>
      <c r="D3" s="474"/>
      <c r="E3" s="474"/>
      <c r="F3" s="474"/>
      <c r="G3" s="475" t="s">
        <v>16</v>
      </c>
      <c r="H3" s="474"/>
      <c r="I3" s="476"/>
      <c r="J3" s="467" t="s">
        <v>3</v>
      </c>
    </row>
    <row r="4" spans="1:10" s="288" customFormat="1" ht="62.25" customHeight="1">
      <c r="A4" s="468"/>
      <c r="B4" s="473"/>
      <c r="C4" s="290" t="s">
        <v>416</v>
      </c>
      <c r="D4" s="291" t="s">
        <v>114</v>
      </c>
      <c r="E4" s="291" t="s">
        <v>427</v>
      </c>
      <c r="F4" s="290" t="s">
        <v>419</v>
      </c>
      <c r="G4" s="289" t="s">
        <v>0</v>
      </c>
      <c r="H4" s="292" t="s">
        <v>1</v>
      </c>
      <c r="I4" s="289" t="s">
        <v>2</v>
      </c>
      <c r="J4" s="468"/>
    </row>
    <row r="5" spans="1:10">
      <c r="A5" s="125"/>
      <c r="B5" s="125"/>
      <c r="C5" s="125"/>
      <c r="D5" s="125"/>
      <c r="E5" s="125"/>
      <c r="F5" s="125"/>
      <c r="G5" s="125"/>
      <c r="H5" s="125"/>
      <c r="I5" s="125"/>
      <c r="J5" s="125"/>
    </row>
    <row r="6" spans="1:10" s="283" customFormat="1" ht="74.25" customHeight="1">
      <c r="A6" s="284">
        <v>1</v>
      </c>
      <c r="B6" s="206" t="s">
        <v>428</v>
      </c>
      <c r="C6" s="284"/>
      <c r="D6" s="284"/>
      <c r="E6" s="284"/>
      <c r="F6" s="285"/>
      <c r="G6" s="285" t="s">
        <v>431</v>
      </c>
      <c r="H6" s="285" t="s">
        <v>122</v>
      </c>
      <c r="I6" s="206" t="s">
        <v>432</v>
      </c>
      <c r="J6" s="285"/>
    </row>
    <row r="7" spans="1:10" s="283" customFormat="1" ht="48.75" customHeight="1">
      <c r="A7" s="286">
        <v>2</v>
      </c>
      <c r="B7" s="142" t="s">
        <v>429</v>
      </c>
      <c r="C7" s="286"/>
      <c r="D7" s="286"/>
      <c r="E7" s="286"/>
      <c r="F7" s="287"/>
      <c r="G7" s="206" t="s">
        <v>432</v>
      </c>
      <c r="H7" s="287" t="s">
        <v>72</v>
      </c>
      <c r="I7" s="142" t="s">
        <v>121</v>
      </c>
      <c r="J7" s="287"/>
    </row>
    <row r="8" spans="1:10" s="283" customFormat="1" ht="57.75" customHeight="1">
      <c r="A8" s="286">
        <v>3</v>
      </c>
      <c r="B8" s="142" t="s">
        <v>426</v>
      </c>
      <c r="C8" s="286"/>
      <c r="D8" s="286"/>
      <c r="E8" s="286"/>
      <c r="F8" s="287"/>
      <c r="G8" s="287" t="s">
        <v>121</v>
      </c>
      <c r="H8" s="287" t="s">
        <v>119</v>
      </c>
      <c r="I8" s="142" t="s">
        <v>433</v>
      </c>
      <c r="J8" s="287"/>
    </row>
    <row r="9" spans="1:10" s="283" customFormat="1" ht="60.75" customHeight="1">
      <c r="A9" s="286">
        <v>4</v>
      </c>
      <c r="B9" s="142" t="s">
        <v>430</v>
      </c>
      <c r="C9" s="287"/>
      <c r="D9" s="287"/>
      <c r="E9" s="287"/>
      <c r="F9" s="287"/>
      <c r="G9" s="142" t="s">
        <v>434</v>
      </c>
      <c r="H9" s="287" t="s">
        <v>71</v>
      </c>
      <c r="I9" s="142" t="s">
        <v>117</v>
      </c>
      <c r="J9" s="287"/>
    </row>
    <row r="10" spans="1:10">
      <c r="A10" s="282"/>
      <c r="B10" s="139"/>
      <c r="C10" s="139"/>
      <c r="D10" s="139"/>
      <c r="E10" s="139"/>
      <c r="F10" s="139"/>
      <c r="G10" s="139"/>
      <c r="H10" s="139"/>
      <c r="I10" s="139"/>
      <c r="J10" s="139"/>
    </row>
  </sheetData>
  <mergeCells count="5">
    <mergeCell ref="J3:J4"/>
    <mergeCell ref="A3:A4"/>
    <mergeCell ref="B3:B4"/>
    <mergeCell ref="C3:F3"/>
    <mergeCell ref="G3:I3"/>
  </mergeCells>
  <conditionalFormatting sqref="C8:E8">
    <cfRule type="iconSet" priority="1">
      <iconSet iconSet="3Signs">
        <cfvo type="percent" val="0"/>
        <cfvo type="percent" val="33"/>
        <cfvo type="percent" val="67"/>
      </iconSet>
    </cfRule>
  </conditionalFormatting>
  <pageMargins left="0.82677165354330717" right="0.51181102362204722" top="0.74803149606299213" bottom="0.74803149606299213" header="0.31496062992125984" footer="0.31496062992125984"/>
  <pageSetup paperSize="9" scale="80" orientation="landscape" horizontalDpi="4294967293" r:id="rId1"/>
  <headerFooter>
    <oddHeader>&amp;R14</oddHeader>
  </headerFooter>
  <drawing r:id="rId2"/>
</worksheet>
</file>

<file path=xl/worksheets/sheet11.xml><?xml version="1.0" encoding="utf-8"?>
<worksheet xmlns="http://schemas.openxmlformats.org/spreadsheetml/2006/main" xmlns:r="http://schemas.openxmlformats.org/officeDocument/2006/relationships">
  <sheetPr>
    <tabColor rgb="FF00B050"/>
  </sheetPr>
  <dimension ref="A1:J11"/>
  <sheetViews>
    <sheetView zoomScale="70" zoomScaleNormal="70" workbookViewId="0">
      <selection activeCell="J6" sqref="J6"/>
    </sheetView>
  </sheetViews>
  <sheetFormatPr defaultColWidth="9.140625" defaultRowHeight="15"/>
  <cols>
    <col min="1" max="1" width="4.28515625" style="48" customWidth="1"/>
    <col min="2" max="2" width="35.28515625" style="48" customWidth="1"/>
    <col min="3" max="3" width="11.85546875" style="48" customWidth="1"/>
    <col min="4" max="4" width="13" style="48" customWidth="1"/>
    <col min="5" max="6" width="11.85546875" style="48" customWidth="1"/>
    <col min="7" max="7" width="22.28515625" style="48" customWidth="1"/>
    <col min="8" max="8" width="10.28515625" style="48" customWidth="1"/>
    <col min="9" max="9" width="21.85546875" style="48" customWidth="1"/>
    <col min="10" max="10" width="14.140625" style="48" customWidth="1"/>
    <col min="11" max="16384" width="9.140625" style="48"/>
  </cols>
  <sheetData>
    <row r="1" spans="1:10" ht="26.25">
      <c r="A1" s="50" t="s">
        <v>317</v>
      </c>
      <c r="B1" s="49"/>
      <c r="C1" s="49"/>
      <c r="D1" s="49"/>
      <c r="E1" s="49"/>
      <c r="F1" s="49"/>
      <c r="G1" s="49"/>
      <c r="H1" s="49"/>
      <c r="I1" s="49"/>
      <c r="J1" s="49"/>
    </row>
    <row r="2" spans="1:10" ht="6" customHeight="1"/>
    <row r="3" spans="1:10" s="304" customFormat="1" ht="18.75" customHeight="1">
      <c r="A3" s="459" t="s">
        <v>41</v>
      </c>
      <c r="B3" s="459" t="s">
        <v>40</v>
      </c>
      <c r="C3" s="461" t="s">
        <v>13</v>
      </c>
      <c r="D3" s="462"/>
      <c r="E3" s="462"/>
      <c r="F3" s="462"/>
      <c r="G3" s="463" t="s">
        <v>16</v>
      </c>
      <c r="H3" s="477"/>
      <c r="I3" s="478"/>
      <c r="J3" s="466" t="s">
        <v>3</v>
      </c>
    </row>
    <row r="4" spans="1:10" s="304" customFormat="1" ht="41.25" customHeight="1">
      <c r="A4" s="459"/>
      <c r="B4" s="459"/>
      <c r="C4" s="305" t="s">
        <v>15</v>
      </c>
      <c r="D4" s="305" t="s">
        <v>53</v>
      </c>
      <c r="E4" s="306" t="s">
        <v>14</v>
      </c>
      <c r="F4" s="306" t="s">
        <v>12</v>
      </c>
      <c r="G4" s="258" t="s">
        <v>0</v>
      </c>
      <c r="H4" s="258" t="s">
        <v>1</v>
      </c>
      <c r="I4" s="259" t="s">
        <v>2</v>
      </c>
      <c r="J4" s="466"/>
    </row>
    <row r="5" spans="1:10" ht="45" customHeight="1">
      <c r="A5" s="92">
        <v>1</v>
      </c>
      <c r="B5" s="93" t="s">
        <v>435</v>
      </c>
      <c r="C5" s="300"/>
      <c r="D5" s="300"/>
      <c r="E5" s="300"/>
      <c r="F5" s="300"/>
      <c r="G5" s="93" t="s">
        <v>17</v>
      </c>
      <c r="H5" s="95" t="s">
        <v>72</v>
      </c>
      <c r="I5" s="93" t="s">
        <v>48</v>
      </c>
      <c r="J5" s="96"/>
    </row>
    <row r="6" spans="1:10" ht="51.75" customHeight="1">
      <c r="A6" s="97">
        <v>2</v>
      </c>
      <c r="B6" s="98" t="s">
        <v>436</v>
      </c>
      <c r="C6" s="301"/>
      <c r="D6" s="301"/>
      <c r="E6" s="301"/>
      <c r="F6" s="301"/>
      <c r="G6" s="98" t="s">
        <v>48</v>
      </c>
      <c r="H6" s="100" t="s">
        <v>72</v>
      </c>
      <c r="I6" s="302" t="s">
        <v>49</v>
      </c>
      <c r="J6" s="101"/>
    </row>
    <row r="7" spans="1:10" ht="51.75" customHeight="1">
      <c r="A7" s="97">
        <v>3</v>
      </c>
      <c r="B7" s="98" t="s">
        <v>44</v>
      </c>
      <c r="C7" s="301"/>
      <c r="D7" s="301"/>
      <c r="E7" s="301"/>
      <c r="F7" s="301"/>
      <c r="G7" s="302" t="s">
        <v>50</v>
      </c>
      <c r="H7" s="100" t="s">
        <v>60</v>
      </c>
      <c r="I7" s="302" t="s">
        <v>51</v>
      </c>
      <c r="J7" s="101"/>
    </row>
    <row r="8" spans="1:10" ht="51.75" customHeight="1">
      <c r="A8" s="97">
        <v>4</v>
      </c>
      <c r="B8" s="98" t="s">
        <v>45</v>
      </c>
      <c r="C8" s="301"/>
      <c r="D8" s="301"/>
      <c r="E8" s="301"/>
      <c r="F8" s="301"/>
      <c r="G8" s="302" t="s">
        <v>51</v>
      </c>
      <c r="H8" s="100" t="s">
        <v>60</v>
      </c>
      <c r="I8" s="302" t="s">
        <v>52</v>
      </c>
      <c r="J8" s="101"/>
    </row>
    <row r="9" spans="1:10" ht="54.75" customHeight="1">
      <c r="A9" s="97">
        <v>5</v>
      </c>
      <c r="B9" s="98" t="s">
        <v>46</v>
      </c>
      <c r="C9" s="301"/>
      <c r="D9" s="301"/>
      <c r="E9" s="301"/>
      <c r="F9" s="301"/>
      <c r="G9" s="302" t="s">
        <v>52</v>
      </c>
      <c r="H9" s="100" t="s">
        <v>72</v>
      </c>
      <c r="I9" s="302" t="s">
        <v>54</v>
      </c>
      <c r="J9" s="101"/>
    </row>
    <row r="10" spans="1:10" ht="66.75" customHeight="1">
      <c r="A10" s="97">
        <v>6</v>
      </c>
      <c r="B10" s="98" t="s">
        <v>42</v>
      </c>
      <c r="C10" s="301"/>
      <c r="D10" s="301"/>
      <c r="E10" s="301"/>
      <c r="F10" s="301"/>
      <c r="G10" s="302" t="s">
        <v>54</v>
      </c>
      <c r="H10" s="100" t="s">
        <v>72</v>
      </c>
      <c r="I10" s="302" t="s">
        <v>55</v>
      </c>
      <c r="J10" s="101"/>
    </row>
    <row r="11" spans="1:10" ht="45.75" customHeight="1">
      <c r="A11" s="102">
        <v>7</v>
      </c>
      <c r="B11" s="103" t="s">
        <v>47</v>
      </c>
      <c r="C11" s="303"/>
      <c r="D11" s="303"/>
      <c r="E11" s="303"/>
      <c r="F11" s="303"/>
      <c r="G11" s="103" t="s">
        <v>56</v>
      </c>
      <c r="H11" s="105" t="s">
        <v>62</v>
      </c>
      <c r="I11" s="103" t="s">
        <v>43</v>
      </c>
      <c r="J11" s="106"/>
    </row>
  </sheetData>
  <mergeCells count="5">
    <mergeCell ref="J3:J4"/>
    <mergeCell ref="C3:F3"/>
    <mergeCell ref="G3:I3"/>
    <mergeCell ref="A3:A4"/>
    <mergeCell ref="B3:B4"/>
  </mergeCells>
  <pageMargins left="0.65" right="0.65" top="0.78740157480314965" bottom="0.19685039370078741" header="0.31496062992125984" footer="0.31496062992125984"/>
  <pageSetup paperSize="9" scale="85" orientation="landscape" horizontalDpi="4294967293" r:id="rId1"/>
  <headerFooter>
    <oddHeader>&amp;R20</oddHeader>
  </headerFooter>
  <drawing r:id="rId2"/>
</worksheet>
</file>

<file path=xl/worksheets/sheet12.xml><?xml version="1.0" encoding="utf-8"?>
<worksheet xmlns="http://schemas.openxmlformats.org/spreadsheetml/2006/main" xmlns:r="http://schemas.openxmlformats.org/officeDocument/2006/relationships">
  <sheetPr>
    <tabColor rgb="FF00B050"/>
  </sheetPr>
  <dimension ref="A1:J97"/>
  <sheetViews>
    <sheetView zoomScale="80" zoomScaleNormal="80" workbookViewId="0">
      <selection activeCell="O12" sqref="O12"/>
    </sheetView>
  </sheetViews>
  <sheetFormatPr defaultRowHeight="12.75"/>
  <cols>
    <col min="1" max="1" width="4.42578125" style="124" customWidth="1"/>
    <col min="2" max="2" width="44.7109375" style="124" customWidth="1"/>
    <col min="3" max="3" width="10" style="124" customWidth="1"/>
    <col min="4" max="4" width="9.7109375" style="124" customWidth="1"/>
    <col min="5" max="5" width="10.5703125" style="124" customWidth="1"/>
    <col min="6" max="6" width="9" style="124" customWidth="1"/>
    <col min="7" max="7" width="28.42578125" style="124" customWidth="1"/>
    <col min="8" max="8" width="9.140625" style="124"/>
    <col min="9" max="9" width="26.28515625" style="124" customWidth="1"/>
    <col min="10" max="10" width="14.7109375" style="124" customWidth="1"/>
    <col min="11" max="255" width="9.140625" style="124"/>
    <col min="256" max="256" width="6.42578125" style="124" customWidth="1"/>
    <col min="257" max="257" width="49.5703125" style="124" customWidth="1"/>
    <col min="258" max="258" width="10.140625" style="124" customWidth="1"/>
    <col min="259" max="259" width="9.7109375" style="124" customWidth="1"/>
    <col min="260" max="260" width="10.42578125" style="124" customWidth="1"/>
    <col min="261" max="261" width="11.42578125" style="124" customWidth="1"/>
    <col min="262" max="262" width="11.140625" style="124" customWidth="1"/>
    <col min="263" max="263" width="30.5703125" style="124" customWidth="1"/>
    <col min="264" max="264" width="9.140625" style="124"/>
    <col min="265" max="265" width="14.85546875" style="124" customWidth="1"/>
    <col min="266" max="511" width="9.140625" style="124"/>
    <col min="512" max="512" width="6.42578125" style="124" customWidth="1"/>
    <col min="513" max="513" width="49.5703125" style="124" customWidth="1"/>
    <col min="514" max="514" width="10.140625" style="124" customWidth="1"/>
    <col min="515" max="515" width="9.7109375" style="124" customWidth="1"/>
    <col min="516" max="516" width="10.42578125" style="124" customWidth="1"/>
    <col min="517" max="517" width="11.42578125" style="124" customWidth="1"/>
    <col min="518" max="518" width="11.140625" style="124" customWidth="1"/>
    <col min="519" max="519" width="30.5703125" style="124" customWidth="1"/>
    <col min="520" max="520" width="9.140625" style="124"/>
    <col min="521" max="521" width="14.85546875" style="124" customWidth="1"/>
    <col min="522" max="767" width="9.140625" style="124"/>
    <col min="768" max="768" width="6.42578125" style="124" customWidth="1"/>
    <col min="769" max="769" width="49.5703125" style="124" customWidth="1"/>
    <col min="770" max="770" width="10.140625" style="124" customWidth="1"/>
    <col min="771" max="771" width="9.7109375" style="124" customWidth="1"/>
    <col min="772" max="772" width="10.42578125" style="124" customWidth="1"/>
    <col min="773" max="773" width="11.42578125" style="124" customWidth="1"/>
    <col min="774" max="774" width="11.140625" style="124" customWidth="1"/>
    <col min="775" max="775" width="30.5703125" style="124" customWidth="1"/>
    <col min="776" max="776" width="9.140625" style="124"/>
    <col min="777" max="777" width="14.85546875" style="124" customWidth="1"/>
    <col min="778" max="1023" width="9.140625" style="124"/>
    <col min="1024" max="1024" width="6.42578125" style="124" customWidth="1"/>
    <col min="1025" max="1025" width="49.5703125" style="124" customWidth="1"/>
    <col min="1026" max="1026" width="10.140625" style="124" customWidth="1"/>
    <col min="1027" max="1027" width="9.7109375" style="124" customWidth="1"/>
    <col min="1028" max="1028" width="10.42578125" style="124" customWidth="1"/>
    <col min="1029" max="1029" width="11.42578125" style="124" customWidth="1"/>
    <col min="1030" max="1030" width="11.140625" style="124" customWidth="1"/>
    <col min="1031" max="1031" width="30.5703125" style="124" customWidth="1"/>
    <col min="1032" max="1032" width="9.140625" style="124"/>
    <col min="1033" max="1033" width="14.85546875" style="124" customWidth="1"/>
    <col min="1034" max="1279" width="9.140625" style="124"/>
    <col min="1280" max="1280" width="6.42578125" style="124" customWidth="1"/>
    <col min="1281" max="1281" width="49.5703125" style="124" customWidth="1"/>
    <col min="1282" max="1282" width="10.140625" style="124" customWidth="1"/>
    <col min="1283" max="1283" width="9.7109375" style="124" customWidth="1"/>
    <col min="1284" max="1284" width="10.42578125" style="124" customWidth="1"/>
    <col min="1285" max="1285" width="11.42578125" style="124" customWidth="1"/>
    <col min="1286" max="1286" width="11.140625" style="124" customWidth="1"/>
    <col min="1287" max="1287" width="30.5703125" style="124" customWidth="1"/>
    <col min="1288" max="1288" width="9.140625" style="124"/>
    <col min="1289" max="1289" width="14.85546875" style="124" customWidth="1"/>
    <col min="1290" max="1535" width="9.140625" style="124"/>
    <col min="1536" max="1536" width="6.42578125" style="124" customWidth="1"/>
    <col min="1537" max="1537" width="49.5703125" style="124" customWidth="1"/>
    <col min="1538" max="1538" width="10.140625" style="124" customWidth="1"/>
    <col min="1539" max="1539" width="9.7109375" style="124" customWidth="1"/>
    <col min="1540" max="1540" width="10.42578125" style="124" customWidth="1"/>
    <col min="1541" max="1541" width="11.42578125" style="124" customWidth="1"/>
    <col min="1542" max="1542" width="11.140625" style="124" customWidth="1"/>
    <col min="1543" max="1543" width="30.5703125" style="124" customWidth="1"/>
    <col min="1544" max="1544" width="9.140625" style="124"/>
    <col min="1545" max="1545" width="14.85546875" style="124" customWidth="1"/>
    <col min="1546" max="1791" width="9.140625" style="124"/>
    <col min="1792" max="1792" width="6.42578125" style="124" customWidth="1"/>
    <col min="1793" max="1793" width="49.5703125" style="124" customWidth="1"/>
    <col min="1794" max="1794" width="10.140625" style="124" customWidth="1"/>
    <col min="1795" max="1795" width="9.7109375" style="124" customWidth="1"/>
    <col min="1796" max="1796" width="10.42578125" style="124" customWidth="1"/>
    <col min="1797" max="1797" width="11.42578125" style="124" customWidth="1"/>
    <col min="1798" max="1798" width="11.140625" style="124" customWidth="1"/>
    <col min="1799" max="1799" width="30.5703125" style="124" customWidth="1"/>
    <col min="1800" max="1800" width="9.140625" style="124"/>
    <col min="1801" max="1801" width="14.85546875" style="124" customWidth="1"/>
    <col min="1802" max="2047" width="9.140625" style="124"/>
    <col min="2048" max="2048" width="6.42578125" style="124" customWidth="1"/>
    <col min="2049" max="2049" width="49.5703125" style="124" customWidth="1"/>
    <col min="2050" max="2050" width="10.140625" style="124" customWidth="1"/>
    <col min="2051" max="2051" width="9.7109375" style="124" customWidth="1"/>
    <col min="2052" max="2052" width="10.42578125" style="124" customWidth="1"/>
    <col min="2053" max="2053" width="11.42578125" style="124" customWidth="1"/>
    <col min="2054" max="2054" width="11.140625" style="124" customWidth="1"/>
    <col min="2055" max="2055" width="30.5703125" style="124" customWidth="1"/>
    <col min="2056" max="2056" width="9.140625" style="124"/>
    <col min="2057" max="2057" width="14.85546875" style="124" customWidth="1"/>
    <col min="2058" max="2303" width="9.140625" style="124"/>
    <col min="2304" max="2304" width="6.42578125" style="124" customWidth="1"/>
    <col min="2305" max="2305" width="49.5703125" style="124" customWidth="1"/>
    <col min="2306" max="2306" width="10.140625" style="124" customWidth="1"/>
    <col min="2307" max="2307" width="9.7109375" style="124" customWidth="1"/>
    <col min="2308" max="2308" width="10.42578125" style="124" customWidth="1"/>
    <col min="2309" max="2309" width="11.42578125" style="124" customWidth="1"/>
    <col min="2310" max="2310" width="11.140625" style="124" customWidth="1"/>
    <col min="2311" max="2311" width="30.5703125" style="124" customWidth="1"/>
    <col min="2312" max="2312" width="9.140625" style="124"/>
    <col min="2313" max="2313" width="14.85546875" style="124" customWidth="1"/>
    <col min="2314" max="2559" width="9.140625" style="124"/>
    <col min="2560" max="2560" width="6.42578125" style="124" customWidth="1"/>
    <col min="2561" max="2561" width="49.5703125" style="124" customWidth="1"/>
    <col min="2562" max="2562" width="10.140625" style="124" customWidth="1"/>
    <col min="2563" max="2563" width="9.7109375" style="124" customWidth="1"/>
    <col min="2564" max="2564" width="10.42578125" style="124" customWidth="1"/>
    <col min="2565" max="2565" width="11.42578125" style="124" customWidth="1"/>
    <col min="2566" max="2566" width="11.140625" style="124" customWidth="1"/>
    <col min="2567" max="2567" width="30.5703125" style="124" customWidth="1"/>
    <col min="2568" max="2568" width="9.140625" style="124"/>
    <col min="2569" max="2569" width="14.85546875" style="124" customWidth="1"/>
    <col min="2570" max="2815" width="9.140625" style="124"/>
    <col min="2816" max="2816" width="6.42578125" style="124" customWidth="1"/>
    <col min="2817" max="2817" width="49.5703125" style="124" customWidth="1"/>
    <col min="2818" max="2818" width="10.140625" style="124" customWidth="1"/>
    <col min="2819" max="2819" width="9.7109375" style="124" customWidth="1"/>
    <col min="2820" max="2820" width="10.42578125" style="124" customWidth="1"/>
    <col min="2821" max="2821" width="11.42578125" style="124" customWidth="1"/>
    <col min="2822" max="2822" width="11.140625" style="124" customWidth="1"/>
    <col min="2823" max="2823" width="30.5703125" style="124" customWidth="1"/>
    <col min="2824" max="2824" width="9.140625" style="124"/>
    <col min="2825" max="2825" width="14.85546875" style="124" customWidth="1"/>
    <col min="2826" max="3071" width="9.140625" style="124"/>
    <col min="3072" max="3072" width="6.42578125" style="124" customWidth="1"/>
    <col min="3073" max="3073" width="49.5703125" style="124" customWidth="1"/>
    <col min="3074" max="3074" width="10.140625" style="124" customWidth="1"/>
    <col min="3075" max="3075" width="9.7109375" style="124" customWidth="1"/>
    <col min="3076" max="3076" width="10.42578125" style="124" customWidth="1"/>
    <col min="3077" max="3077" width="11.42578125" style="124" customWidth="1"/>
    <col min="3078" max="3078" width="11.140625" style="124" customWidth="1"/>
    <col min="3079" max="3079" width="30.5703125" style="124" customWidth="1"/>
    <col min="3080" max="3080" width="9.140625" style="124"/>
    <col min="3081" max="3081" width="14.85546875" style="124" customWidth="1"/>
    <col min="3082" max="3327" width="9.140625" style="124"/>
    <col min="3328" max="3328" width="6.42578125" style="124" customWidth="1"/>
    <col min="3329" max="3329" width="49.5703125" style="124" customWidth="1"/>
    <col min="3330" max="3330" width="10.140625" style="124" customWidth="1"/>
    <col min="3331" max="3331" width="9.7109375" style="124" customWidth="1"/>
    <col min="3332" max="3332" width="10.42578125" style="124" customWidth="1"/>
    <col min="3333" max="3333" width="11.42578125" style="124" customWidth="1"/>
    <col min="3334" max="3334" width="11.140625" style="124" customWidth="1"/>
    <col min="3335" max="3335" width="30.5703125" style="124" customWidth="1"/>
    <col min="3336" max="3336" width="9.140625" style="124"/>
    <col min="3337" max="3337" width="14.85546875" style="124" customWidth="1"/>
    <col min="3338" max="3583" width="9.140625" style="124"/>
    <col min="3584" max="3584" width="6.42578125" style="124" customWidth="1"/>
    <col min="3585" max="3585" width="49.5703125" style="124" customWidth="1"/>
    <col min="3586" max="3586" width="10.140625" style="124" customWidth="1"/>
    <col min="3587" max="3587" width="9.7109375" style="124" customWidth="1"/>
    <col min="3588" max="3588" width="10.42578125" style="124" customWidth="1"/>
    <col min="3589" max="3589" width="11.42578125" style="124" customWidth="1"/>
    <col min="3590" max="3590" width="11.140625" style="124" customWidth="1"/>
    <col min="3591" max="3591" width="30.5703125" style="124" customWidth="1"/>
    <col min="3592" max="3592" width="9.140625" style="124"/>
    <col min="3593" max="3593" width="14.85546875" style="124" customWidth="1"/>
    <col min="3594" max="3839" width="9.140625" style="124"/>
    <col min="3840" max="3840" width="6.42578125" style="124" customWidth="1"/>
    <col min="3841" max="3841" width="49.5703125" style="124" customWidth="1"/>
    <col min="3842" max="3842" width="10.140625" style="124" customWidth="1"/>
    <col min="3843" max="3843" width="9.7109375" style="124" customWidth="1"/>
    <col min="3844" max="3844" width="10.42578125" style="124" customWidth="1"/>
    <col min="3845" max="3845" width="11.42578125" style="124" customWidth="1"/>
    <col min="3846" max="3846" width="11.140625" style="124" customWidth="1"/>
    <col min="3847" max="3847" width="30.5703125" style="124" customWidth="1"/>
    <col min="3848" max="3848" width="9.140625" style="124"/>
    <col min="3849" max="3849" width="14.85546875" style="124" customWidth="1"/>
    <col min="3850" max="4095" width="9.140625" style="124"/>
    <col min="4096" max="4096" width="6.42578125" style="124" customWidth="1"/>
    <col min="4097" max="4097" width="49.5703125" style="124" customWidth="1"/>
    <col min="4098" max="4098" width="10.140625" style="124" customWidth="1"/>
    <col min="4099" max="4099" width="9.7109375" style="124" customWidth="1"/>
    <col min="4100" max="4100" width="10.42578125" style="124" customWidth="1"/>
    <col min="4101" max="4101" width="11.42578125" style="124" customWidth="1"/>
    <col min="4102" max="4102" width="11.140625" style="124" customWidth="1"/>
    <col min="4103" max="4103" width="30.5703125" style="124" customWidth="1"/>
    <col min="4104" max="4104" width="9.140625" style="124"/>
    <col min="4105" max="4105" width="14.85546875" style="124" customWidth="1"/>
    <col min="4106" max="4351" width="9.140625" style="124"/>
    <col min="4352" max="4352" width="6.42578125" style="124" customWidth="1"/>
    <col min="4353" max="4353" width="49.5703125" style="124" customWidth="1"/>
    <col min="4354" max="4354" width="10.140625" style="124" customWidth="1"/>
    <col min="4355" max="4355" width="9.7109375" style="124" customWidth="1"/>
    <col min="4356" max="4356" width="10.42578125" style="124" customWidth="1"/>
    <col min="4357" max="4357" width="11.42578125" style="124" customWidth="1"/>
    <col min="4358" max="4358" width="11.140625" style="124" customWidth="1"/>
    <col min="4359" max="4359" width="30.5703125" style="124" customWidth="1"/>
    <col min="4360" max="4360" width="9.140625" style="124"/>
    <col min="4361" max="4361" width="14.85546875" style="124" customWidth="1"/>
    <col min="4362" max="4607" width="9.140625" style="124"/>
    <col min="4608" max="4608" width="6.42578125" style="124" customWidth="1"/>
    <col min="4609" max="4609" width="49.5703125" style="124" customWidth="1"/>
    <col min="4610" max="4610" width="10.140625" style="124" customWidth="1"/>
    <col min="4611" max="4611" width="9.7109375" style="124" customWidth="1"/>
    <col min="4612" max="4612" width="10.42578125" style="124" customWidth="1"/>
    <col min="4613" max="4613" width="11.42578125" style="124" customWidth="1"/>
    <col min="4614" max="4614" width="11.140625" style="124" customWidth="1"/>
    <col min="4615" max="4615" width="30.5703125" style="124" customWidth="1"/>
    <col min="4616" max="4616" width="9.140625" style="124"/>
    <col min="4617" max="4617" width="14.85546875" style="124" customWidth="1"/>
    <col min="4618" max="4863" width="9.140625" style="124"/>
    <col min="4864" max="4864" width="6.42578125" style="124" customWidth="1"/>
    <col min="4865" max="4865" width="49.5703125" style="124" customWidth="1"/>
    <col min="4866" max="4866" width="10.140625" style="124" customWidth="1"/>
    <col min="4867" max="4867" width="9.7109375" style="124" customWidth="1"/>
    <col min="4868" max="4868" width="10.42578125" style="124" customWidth="1"/>
    <col min="4869" max="4869" width="11.42578125" style="124" customWidth="1"/>
    <col min="4870" max="4870" width="11.140625" style="124" customWidth="1"/>
    <col min="4871" max="4871" width="30.5703125" style="124" customWidth="1"/>
    <col min="4872" max="4872" width="9.140625" style="124"/>
    <col min="4873" max="4873" width="14.85546875" style="124" customWidth="1"/>
    <col min="4874" max="5119" width="9.140625" style="124"/>
    <col min="5120" max="5120" width="6.42578125" style="124" customWidth="1"/>
    <col min="5121" max="5121" width="49.5703125" style="124" customWidth="1"/>
    <col min="5122" max="5122" width="10.140625" style="124" customWidth="1"/>
    <col min="5123" max="5123" width="9.7109375" style="124" customWidth="1"/>
    <col min="5124" max="5124" width="10.42578125" style="124" customWidth="1"/>
    <col min="5125" max="5125" width="11.42578125" style="124" customWidth="1"/>
    <col min="5126" max="5126" width="11.140625" style="124" customWidth="1"/>
    <col min="5127" max="5127" width="30.5703125" style="124" customWidth="1"/>
    <col min="5128" max="5128" width="9.140625" style="124"/>
    <col min="5129" max="5129" width="14.85546875" style="124" customWidth="1"/>
    <col min="5130" max="5375" width="9.140625" style="124"/>
    <col min="5376" max="5376" width="6.42578125" style="124" customWidth="1"/>
    <col min="5377" max="5377" width="49.5703125" style="124" customWidth="1"/>
    <col min="5378" max="5378" width="10.140625" style="124" customWidth="1"/>
    <col min="5379" max="5379" width="9.7109375" style="124" customWidth="1"/>
    <col min="5380" max="5380" width="10.42578125" style="124" customWidth="1"/>
    <col min="5381" max="5381" width="11.42578125" style="124" customWidth="1"/>
    <col min="5382" max="5382" width="11.140625" style="124" customWidth="1"/>
    <col min="5383" max="5383" width="30.5703125" style="124" customWidth="1"/>
    <col min="5384" max="5384" width="9.140625" style="124"/>
    <col min="5385" max="5385" width="14.85546875" style="124" customWidth="1"/>
    <col min="5386" max="5631" width="9.140625" style="124"/>
    <col min="5632" max="5632" width="6.42578125" style="124" customWidth="1"/>
    <col min="5633" max="5633" width="49.5703125" style="124" customWidth="1"/>
    <col min="5634" max="5634" width="10.140625" style="124" customWidth="1"/>
    <col min="5635" max="5635" width="9.7109375" style="124" customWidth="1"/>
    <col min="5636" max="5636" width="10.42578125" style="124" customWidth="1"/>
    <col min="5637" max="5637" width="11.42578125" style="124" customWidth="1"/>
    <col min="5638" max="5638" width="11.140625" style="124" customWidth="1"/>
    <col min="5639" max="5639" width="30.5703125" style="124" customWidth="1"/>
    <col min="5640" max="5640" width="9.140625" style="124"/>
    <col min="5641" max="5641" width="14.85546875" style="124" customWidth="1"/>
    <col min="5642" max="5887" width="9.140625" style="124"/>
    <col min="5888" max="5888" width="6.42578125" style="124" customWidth="1"/>
    <col min="5889" max="5889" width="49.5703125" style="124" customWidth="1"/>
    <col min="5890" max="5890" width="10.140625" style="124" customWidth="1"/>
    <col min="5891" max="5891" width="9.7109375" style="124" customWidth="1"/>
    <col min="5892" max="5892" width="10.42578125" style="124" customWidth="1"/>
    <col min="5893" max="5893" width="11.42578125" style="124" customWidth="1"/>
    <col min="5894" max="5894" width="11.140625" style="124" customWidth="1"/>
    <col min="5895" max="5895" width="30.5703125" style="124" customWidth="1"/>
    <col min="5896" max="5896" width="9.140625" style="124"/>
    <col min="5897" max="5897" width="14.85546875" style="124" customWidth="1"/>
    <col min="5898" max="6143" width="9.140625" style="124"/>
    <col min="6144" max="6144" width="6.42578125" style="124" customWidth="1"/>
    <col min="6145" max="6145" width="49.5703125" style="124" customWidth="1"/>
    <col min="6146" max="6146" width="10.140625" style="124" customWidth="1"/>
    <col min="6147" max="6147" width="9.7109375" style="124" customWidth="1"/>
    <col min="6148" max="6148" width="10.42578125" style="124" customWidth="1"/>
    <col min="6149" max="6149" width="11.42578125" style="124" customWidth="1"/>
    <col min="6150" max="6150" width="11.140625" style="124" customWidth="1"/>
    <col min="6151" max="6151" width="30.5703125" style="124" customWidth="1"/>
    <col min="6152" max="6152" width="9.140625" style="124"/>
    <col min="6153" max="6153" width="14.85546875" style="124" customWidth="1"/>
    <col min="6154" max="6399" width="9.140625" style="124"/>
    <col min="6400" max="6400" width="6.42578125" style="124" customWidth="1"/>
    <col min="6401" max="6401" width="49.5703125" style="124" customWidth="1"/>
    <col min="6402" max="6402" width="10.140625" style="124" customWidth="1"/>
    <col min="6403" max="6403" width="9.7109375" style="124" customWidth="1"/>
    <col min="6404" max="6404" width="10.42578125" style="124" customWidth="1"/>
    <col min="6405" max="6405" width="11.42578125" style="124" customWidth="1"/>
    <col min="6406" max="6406" width="11.140625" style="124" customWidth="1"/>
    <col min="6407" max="6407" width="30.5703125" style="124" customWidth="1"/>
    <col min="6408" max="6408" width="9.140625" style="124"/>
    <col min="6409" max="6409" width="14.85546875" style="124" customWidth="1"/>
    <col min="6410" max="6655" width="9.140625" style="124"/>
    <col min="6656" max="6656" width="6.42578125" style="124" customWidth="1"/>
    <col min="6657" max="6657" width="49.5703125" style="124" customWidth="1"/>
    <col min="6658" max="6658" width="10.140625" style="124" customWidth="1"/>
    <col min="6659" max="6659" width="9.7109375" style="124" customWidth="1"/>
    <col min="6660" max="6660" width="10.42578125" style="124" customWidth="1"/>
    <col min="6661" max="6661" width="11.42578125" style="124" customWidth="1"/>
    <col min="6662" max="6662" width="11.140625" style="124" customWidth="1"/>
    <col min="6663" max="6663" width="30.5703125" style="124" customWidth="1"/>
    <col min="6664" max="6664" width="9.140625" style="124"/>
    <col min="6665" max="6665" width="14.85546875" style="124" customWidth="1"/>
    <col min="6666" max="6911" width="9.140625" style="124"/>
    <col min="6912" max="6912" width="6.42578125" style="124" customWidth="1"/>
    <col min="6913" max="6913" width="49.5703125" style="124" customWidth="1"/>
    <col min="6914" max="6914" width="10.140625" style="124" customWidth="1"/>
    <col min="6915" max="6915" width="9.7109375" style="124" customWidth="1"/>
    <col min="6916" max="6916" width="10.42578125" style="124" customWidth="1"/>
    <col min="6917" max="6917" width="11.42578125" style="124" customWidth="1"/>
    <col min="6918" max="6918" width="11.140625" style="124" customWidth="1"/>
    <col min="6919" max="6919" width="30.5703125" style="124" customWidth="1"/>
    <col min="6920" max="6920" width="9.140625" style="124"/>
    <col min="6921" max="6921" width="14.85546875" style="124" customWidth="1"/>
    <col min="6922" max="7167" width="9.140625" style="124"/>
    <col min="7168" max="7168" width="6.42578125" style="124" customWidth="1"/>
    <col min="7169" max="7169" width="49.5703125" style="124" customWidth="1"/>
    <col min="7170" max="7170" width="10.140625" style="124" customWidth="1"/>
    <col min="7171" max="7171" width="9.7109375" style="124" customWidth="1"/>
    <col min="7172" max="7172" width="10.42578125" style="124" customWidth="1"/>
    <col min="7173" max="7173" width="11.42578125" style="124" customWidth="1"/>
    <col min="7174" max="7174" width="11.140625" style="124" customWidth="1"/>
    <col min="7175" max="7175" width="30.5703125" style="124" customWidth="1"/>
    <col min="7176" max="7176" width="9.140625" style="124"/>
    <col min="7177" max="7177" width="14.85546875" style="124" customWidth="1"/>
    <col min="7178" max="7423" width="9.140625" style="124"/>
    <col min="7424" max="7424" width="6.42578125" style="124" customWidth="1"/>
    <col min="7425" max="7425" width="49.5703125" style="124" customWidth="1"/>
    <col min="7426" max="7426" width="10.140625" style="124" customWidth="1"/>
    <col min="7427" max="7427" width="9.7109375" style="124" customWidth="1"/>
    <col min="7428" max="7428" width="10.42578125" style="124" customWidth="1"/>
    <col min="7429" max="7429" width="11.42578125" style="124" customWidth="1"/>
    <col min="7430" max="7430" width="11.140625" style="124" customWidth="1"/>
    <col min="7431" max="7431" width="30.5703125" style="124" customWidth="1"/>
    <col min="7432" max="7432" width="9.140625" style="124"/>
    <col min="7433" max="7433" width="14.85546875" style="124" customWidth="1"/>
    <col min="7434" max="7679" width="9.140625" style="124"/>
    <col min="7680" max="7680" width="6.42578125" style="124" customWidth="1"/>
    <col min="7681" max="7681" width="49.5703125" style="124" customWidth="1"/>
    <col min="7682" max="7682" width="10.140625" style="124" customWidth="1"/>
    <col min="7683" max="7683" width="9.7109375" style="124" customWidth="1"/>
    <col min="7684" max="7684" width="10.42578125" style="124" customWidth="1"/>
    <col min="7685" max="7685" width="11.42578125" style="124" customWidth="1"/>
    <col min="7686" max="7686" width="11.140625" style="124" customWidth="1"/>
    <col min="7687" max="7687" width="30.5703125" style="124" customWidth="1"/>
    <col min="7688" max="7688" width="9.140625" style="124"/>
    <col min="7689" max="7689" width="14.85546875" style="124" customWidth="1"/>
    <col min="7690" max="7935" width="9.140625" style="124"/>
    <col min="7936" max="7936" width="6.42578125" style="124" customWidth="1"/>
    <col min="7937" max="7937" width="49.5703125" style="124" customWidth="1"/>
    <col min="7938" max="7938" width="10.140625" style="124" customWidth="1"/>
    <col min="7939" max="7939" width="9.7109375" style="124" customWidth="1"/>
    <col min="7940" max="7940" width="10.42578125" style="124" customWidth="1"/>
    <col min="7941" max="7941" width="11.42578125" style="124" customWidth="1"/>
    <col min="7942" max="7942" width="11.140625" style="124" customWidth="1"/>
    <col min="7943" max="7943" width="30.5703125" style="124" customWidth="1"/>
    <col min="7944" max="7944" width="9.140625" style="124"/>
    <col min="7945" max="7945" width="14.85546875" style="124" customWidth="1"/>
    <col min="7946" max="8191" width="9.140625" style="124"/>
    <col min="8192" max="8192" width="6.42578125" style="124" customWidth="1"/>
    <col min="8193" max="8193" width="49.5703125" style="124" customWidth="1"/>
    <col min="8194" max="8194" width="10.140625" style="124" customWidth="1"/>
    <col min="8195" max="8195" width="9.7109375" style="124" customWidth="1"/>
    <col min="8196" max="8196" width="10.42578125" style="124" customWidth="1"/>
    <col min="8197" max="8197" width="11.42578125" style="124" customWidth="1"/>
    <col min="8198" max="8198" width="11.140625" style="124" customWidth="1"/>
    <col min="8199" max="8199" width="30.5703125" style="124" customWidth="1"/>
    <col min="8200" max="8200" width="9.140625" style="124"/>
    <col min="8201" max="8201" width="14.85546875" style="124" customWidth="1"/>
    <col min="8202" max="8447" width="9.140625" style="124"/>
    <col min="8448" max="8448" width="6.42578125" style="124" customWidth="1"/>
    <col min="8449" max="8449" width="49.5703125" style="124" customWidth="1"/>
    <col min="8450" max="8450" width="10.140625" style="124" customWidth="1"/>
    <col min="8451" max="8451" width="9.7109375" style="124" customWidth="1"/>
    <col min="8452" max="8452" width="10.42578125" style="124" customWidth="1"/>
    <col min="8453" max="8453" width="11.42578125" style="124" customWidth="1"/>
    <col min="8454" max="8454" width="11.140625" style="124" customWidth="1"/>
    <col min="8455" max="8455" width="30.5703125" style="124" customWidth="1"/>
    <col min="8456" max="8456" width="9.140625" style="124"/>
    <col min="8457" max="8457" width="14.85546875" style="124" customWidth="1"/>
    <col min="8458" max="8703" width="9.140625" style="124"/>
    <col min="8704" max="8704" width="6.42578125" style="124" customWidth="1"/>
    <col min="8705" max="8705" width="49.5703125" style="124" customWidth="1"/>
    <col min="8706" max="8706" width="10.140625" style="124" customWidth="1"/>
    <col min="8707" max="8707" width="9.7109375" style="124" customWidth="1"/>
    <col min="8708" max="8708" width="10.42578125" style="124" customWidth="1"/>
    <col min="8709" max="8709" width="11.42578125" style="124" customWidth="1"/>
    <col min="8710" max="8710" width="11.140625" style="124" customWidth="1"/>
    <col min="8711" max="8711" width="30.5703125" style="124" customWidth="1"/>
    <col min="8712" max="8712" width="9.140625" style="124"/>
    <col min="8713" max="8713" width="14.85546875" style="124" customWidth="1"/>
    <col min="8714" max="8959" width="9.140625" style="124"/>
    <col min="8960" max="8960" width="6.42578125" style="124" customWidth="1"/>
    <col min="8961" max="8961" width="49.5703125" style="124" customWidth="1"/>
    <col min="8962" max="8962" width="10.140625" style="124" customWidth="1"/>
    <col min="8963" max="8963" width="9.7109375" style="124" customWidth="1"/>
    <col min="8964" max="8964" width="10.42578125" style="124" customWidth="1"/>
    <col min="8965" max="8965" width="11.42578125" style="124" customWidth="1"/>
    <col min="8966" max="8966" width="11.140625" style="124" customWidth="1"/>
    <col min="8967" max="8967" width="30.5703125" style="124" customWidth="1"/>
    <col min="8968" max="8968" width="9.140625" style="124"/>
    <col min="8969" max="8969" width="14.85546875" style="124" customWidth="1"/>
    <col min="8970" max="9215" width="9.140625" style="124"/>
    <col min="9216" max="9216" width="6.42578125" style="124" customWidth="1"/>
    <col min="9217" max="9217" width="49.5703125" style="124" customWidth="1"/>
    <col min="9218" max="9218" width="10.140625" style="124" customWidth="1"/>
    <col min="9219" max="9219" width="9.7109375" style="124" customWidth="1"/>
    <col min="9220" max="9220" width="10.42578125" style="124" customWidth="1"/>
    <col min="9221" max="9221" width="11.42578125" style="124" customWidth="1"/>
    <col min="9222" max="9222" width="11.140625" style="124" customWidth="1"/>
    <col min="9223" max="9223" width="30.5703125" style="124" customWidth="1"/>
    <col min="9224" max="9224" width="9.140625" style="124"/>
    <col min="9225" max="9225" width="14.85546875" style="124" customWidth="1"/>
    <col min="9226" max="9471" width="9.140625" style="124"/>
    <col min="9472" max="9472" width="6.42578125" style="124" customWidth="1"/>
    <col min="9473" max="9473" width="49.5703125" style="124" customWidth="1"/>
    <col min="9474" max="9474" width="10.140625" style="124" customWidth="1"/>
    <col min="9475" max="9475" width="9.7109375" style="124" customWidth="1"/>
    <col min="9476" max="9476" width="10.42578125" style="124" customWidth="1"/>
    <col min="9477" max="9477" width="11.42578125" style="124" customWidth="1"/>
    <col min="9478" max="9478" width="11.140625" style="124" customWidth="1"/>
    <col min="9479" max="9479" width="30.5703125" style="124" customWidth="1"/>
    <col min="9480" max="9480" width="9.140625" style="124"/>
    <col min="9481" max="9481" width="14.85546875" style="124" customWidth="1"/>
    <col min="9482" max="9727" width="9.140625" style="124"/>
    <col min="9728" max="9728" width="6.42578125" style="124" customWidth="1"/>
    <col min="9729" max="9729" width="49.5703125" style="124" customWidth="1"/>
    <col min="9730" max="9730" width="10.140625" style="124" customWidth="1"/>
    <col min="9731" max="9731" width="9.7109375" style="124" customWidth="1"/>
    <col min="9732" max="9732" width="10.42578125" style="124" customWidth="1"/>
    <col min="9733" max="9733" width="11.42578125" style="124" customWidth="1"/>
    <col min="9734" max="9734" width="11.140625" style="124" customWidth="1"/>
    <col min="9735" max="9735" width="30.5703125" style="124" customWidth="1"/>
    <col min="9736" max="9736" width="9.140625" style="124"/>
    <col min="9737" max="9737" width="14.85546875" style="124" customWidth="1"/>
    <col min="9738" max="9983" width="9.140625" style="124"/>
    <col min="9984" max="9984" width="6.42578125" style="124" customWidth="1"/>
    <col min="9985" max="9985" width="49.5703125" style="124" customWidth="1"/>
    <col min="9986" max="9986" width="10.140625" style="124" customWidth="1"/>
    <col min="9987" max="9987" width="9.7109375" style="124" customWidth="1"/>
    <col min="9988" max="9988" width="10.42578125" style="124" customWidth="1"/>
    <col min="9989" max="9989" width="11.42578125" style="124" customWidth="1"/>
    <col min="9990" max="9990" width="11.140625" style="124" customWidth="1"/>
    <col min="9991" max="9991" width="30.5703125" style="124" customWidth="1"/>
    <col min="9992" max="9992" width="9.140625" style="124"/>
    <col min="9993" max="9993" width="14.85546875" style="124" customWidth="1"/>
    <col min="9994" max="10239" width="9.140625" style="124"/>
    <col min="10240" max="10240" width="6.42578125" style="124" customWidth="1"/>
    <col min="10241" max="10241" width="49.5703125" style="124" customWidth="1"/>
    <col min="10242" max="10242" width="10.140625" style="124" customWidth="1"/>
    <col min="10243" max="10243" width="9.7109375" style="124" customWidth="1"/>
    <col min="10244" max="10244" width="10.42578125" style="124" customWidth="1"/>
    <col min="10245" max="10245" width="11.42578125" style="124" customWidth="1"/>
    <col min="10246" max="10246" width="11.140625" style="124" customWidth="1"/>
    <col min="10247" max="10247" width="30.5703125" style="124" customWidth="1"/>
    <col min="10248" max="10248" width="9.140625" style="124"/>
    <col min="10249" max="10249" width="14.85546875" style="124" customWidth="1"/>
    <col min="10250" max="10495" width="9.140625" style="124"/>
    <col min="10496" max="10496" width="6.42578125" style="124" customWidth="1"/>
    <col min="10497" max="10497" width="49.5703125" style="124" customWidth="1"/>
    <col min="10498" max="10498" width="10.140625" style="124" customWidth="1"/>
    <col min="10499" max="10499" width="9.7109375" style="124" customWidth="1"/>
    <col min="10500" max="10500" width="10.42578125" style="124" customWidth="1"/>
    <col min="10501" max="10501" width="11.42578125" style="124" customWidth="1"/>
    <col min="10502" max="10502" width="11.140625" style="124" customWidth="1"/>
    <col min="10503" max="10503" width="30.5703125" style="124" customWidth="1"/>
    <col min="10504" max="10504" width="9.140625" style="124"/>
    <col min="10505" max="10505" width="14.85546875" style="124" customWidth="1"/>
    <col min="10506" max="10751" width="9.140625" style="124"/>
    <col min="10752" max="10752" width="6.42578125" style="124" customWidth="1"/>
    <col min="10753" max="10753" width="49.5703125" style="124" customWidth="1"/>
    <col min="10754" max="10754" width="10.140625" style="124" customWidth="1"/>
    <col min="10755" max="10755" width="9.7109375" style="124" customWidth="1"/>
    <col min="10756" max="10756" width="10.42578125" style="124" customWidth="1"/>
    <col min="10757" max="10757" width="11.42578125" style="124" customWidth="1"/>
    <col min="10758" max="10758" width="11.140625" style="124" customWidth="1"/>
    <col min="10759" max="10759" width="30.5703125" style="124" customWidth="1"/>
    <col min="10760" max="10760" width="9.140625" style="124"/>
    <col min="10761" max="10761" width="14.85546875" style="124" customWidth="1"/>
    <col min="10762" max="11007" width="9.140625" style="124"/>
    <col min="11008" max="11008" width="6.42578125" style="124" customWidth="1"/>
    <col min="11009" max="11009" width="49.5703125" style="124" customWidth="1"/>
    <col min="11010" max="11010" width="10.140625" style="124" customWidth="1"/>
    <col min="11011" max="11011" width="9.7109375" style="124" customWidth="1"/>
    <col min="11012" max="11012" width="10.42578125" style="124" customWidth="1"/>
    <col min="11013" max="11013" width="11.42578125" style="124" customWidth="1"/>
    <col min="11014" max="11014" width="11.140625" style="124" customWidth="1"/>
    <col min="11015" max="11015" width="30.5703125" style="124" customWidth="1"/>
    <col min="11016" max="11016" width="9.140625" style="124"/>
    <col min="11017" max="11017" width="14.85546875" style="124" customWidth="1"/>
    <col min="11018" max="11263" width="9.140625" style="124"/>
    <col min="11264" max="11264" width="6.42578125" style="124" customWidth="1"/>
    <col min="11265" max="11265" width="49.5703125" style="124" customWidth="1"/>
    <col min="11266" max="11266" width="10.140625" style="124" customWidth="1"/>
    <col min="11267" max="11267" width="9.7109375" style="124" customWidth="1"/>
    <col min="11268" max="11268" width="10.42578125" style="124" customWidth="1"/>
    <col min="11269" max="11269" width="11.42578125" style="124" customWidth="1"/>
    <col min="11270" max="11270" width="11.140625" style="124" customWidth="1"/>
    <col min="11271" max="11271" width="30.5703125" style="124" customWidth="1"/>
    <col min="11272" max="11272" width="9.140625" style="124"/>
    <col min="11273" max="11273" width="14.85546875" style="124" customWidth="1"/>
    <col min="11274" max="11519" width="9.140625" style="124"/>
    <col min="11520" max="11520" width="6.42578125" style="124" customWidth="1"/>
    <col min="11521" max="11521" width="49.5703125" style="124" customWidth="1"/>
    <col min="11522" max="11522" width="10.140625" style="124" customWidth="1"/>
    <col min="11523" max="11523" width="9.7109375" style="124" customWidth="1"/>
    <col min="11524" max="11524" width="10.42578125" style="124" customWidth="1"/>
    <col min="11525" max="11525" width="11.42578125" style="124" customWidth="1"/>
    <col min="11526" max="11526" width="11.140625" style="124" customWidth="1"/>
    <col min="11527" max="11527" width="30.5703125" style="124" customWidth="1"/>
    <col min="11528" max="11528" width="9.140625" style="124"/>
    <col min="11529" max="11529" width="14.85546875" style="124" customWidth="1"/>
    <col min="11530" max="11775" width="9.140625" style="124"/>
    <col min="11776" max="11776" width="6.42578125" style="124" customWidth="1"/>
    <col min="11777" max="11777" width="49.5703125" style="124" customWidth="1"/>
    <col min="11778" max="11778" width="10.140625" style="124" customWidth="1"/>
    <col min="11779" max="11779" width="9.7109375" style="124" customWidth="1"/>
    <col min="11780" max="11780" width="10.42578125" style="124" customWidth="1"/>
    <col min="11781" max="11781" width="11.42578125" style="124" customWidth="1"/>
    <col min="11782" max="11782" width="11.140625" style="124" customWidth="1"/>
    <col min="11783" max="11783" width="30.5703125" style="124" customWidth="1"/>
    <col min="11784" max="11784" width="9.140625" style="124"/>
    <col min="11785" max="11785" width="14.85546875" style="124" customWidth="1"/>
    <col min="11786" max="12031" width="9.140625" style="124"/>
    <col min="12032" max="12032" width="6.42578125" style="124" customWidth="1"/>
    <col min="12033" max="12033" width="49.5703125" style="124" customWidth="1"/>
    <col min="12034" max="12034" width="10.140625" style="124" customWidth="1"/>
    <col min="12035" max="12035" width="9.7109375" style="124" customWidth="1"/>
    <col min="12036" max="12036" width="10.42578125" style="124" customWidth="1"/>
    <col min="12037" max="12037" width="11.42578125" style="124" customWidth="1"/>
    <col min="12038" max="12038" width="11.140625" style="124" customWidth="1"/>
    <col min="12039" max="12039" width="30.5703125" style="124" customWidth="1"/>
    <col min="12040" max="12040" width="9.140625" style="124"/>
    <col min="12041" max="12041" width="14.85546875" style="124" customWidth="1"/>
    <col min="12042" max="12287" width="9.140625" style="124"/>
    <col min="12288" max="12288" width="6.42578125" style="124" customWidth="1"/>
    <col min="12289" max="12289" width="49.5703125" style="124" customWidth="1"/>
    <col min="12290" max="12290" width="10.140625" style="124" customWidth="1"/>
    <col min="12291" max="12291" width="9.7109375" style="124" customWidth="1"/>
    <col min="12292" max="12292" width="10.42578125" style="124" customWidth="1"/>
    <col min="12293" max="12293" width="11.42578125" style="124" customWidth="1"/>
    <col min="12294" max="12294" width="11.140625" style="124" customWidth="1"/>
    <col min="12295" max="12295" width="30.5703125" style="124" customWidth="1"/>
    <col min="12296" max="12296" width="9.140625" style="124"/>
    <col min="12297" max="12297" width="14.85546875" style="124" customWidth="1"/>
    <col min="12298" max="12543" width="9.140625" style="124"/>
    <col min="12544" max="12544" width="6.42578125" style="124" customWidth="1"/>
    <col min="12545" max="12545" width="49.5703125" style="124" customWidth="1"/>
    <col min="12546" max="12546" width="10.140625" style="124" customWidth="1"/>
    <col min="12547" max="12547" width="9.7109375" style="124" customWidth="1"/>
    <col min="12548" max="12548" width="10.42578125" style="124" customWidth="1"/>
    <col min="12549" max="12549" width="11.42578125" style="124" customWidth="1"/>
    <col min="12550" max="12550" width="11.140625" style="124" customWidth="1"/>
    <col min="12551" max="12551" width="30.5703125" style="124" customWidth="1"/>
    <col min="12552" max="12552" width="9.140625" style="124"/>
    <col min="12553" max="12553" width="14.85546875" style="124" customWidth="1"/>
    <col min="12554" max="12799" width="9.140625" style="124"/>
    <col min="12800" max="12800" width="6.42578125" style="124" customWidth="1"/>
    <col min="12801" max="12801" width="49.5703125" style="124" customWidth="1"/>
    <col min="12802" max="12802" width="10.140625" style="124" customWidth="1"/>
    <col min="12803" max="12803" width="9.7109375" style="124" customWidth="1"/>
    <col min="12804" max="12804" width="10.42578125" style="124" customWidth="1"/>
    <col min="12805" max="12805" width="11.42578125" style="124" customWidth="1"/>
    <col min="12806" max="12806" width="11.140625" style="124" customWidth="1"/>
    <col min="12807" max="12807" width="30.5703125" style="124" customWidth="1"/>
    <col min="12808" max="12808" width="9.140625" style="124"/>
    <col min="12809" max="12809" width="14.85546875" style="124" customWidth="1"/>
    <col min="12810" max="13055" width="9.140625" style="124"/>
    <col min="13056" max="13056" width="6.42578125" style="124" customWidth="1"/>
    <col min="13057" max="13057" width="49.5703125" style="124" customWidth="1"/>
    <col min="13058" max="13058" width="10.140625" style="124" customWidth="1"/>
    <col min="13059" max="13059" width="9.7109375" style="124" customWidth="1"/>
    <col min="13060" max="13060" width="10.42578125" style="124" customWidth="1"/>
    <col min="13061" max="13061" width="11.42578125" style="124" customWidth="1"/>
    <col min="13062" max="13062" width="11.140625" style="124" customWidth="1"/>
    <col min="13063" max="13063" width="30.5703125" style="124" customWidth="1"/>
    <col min="13064" max="13064" width="9.140625" style="124"/>
    <col min="13065" max="13065" width="14.85546875" style="124" customWidth="1"/>
    <col min="13066" max="13311" width="9.140625" style="124"/>
    <col min="13312" max="13312" width="6.42578125" style="124" customWidth="1"/>
    <col min="13313" max="13313" width="49.5703125" style="124" customWidth="1"/>
    <col min="13314" max="13314" width="10.140625" style="124" customWidth="1"/>
    <col min="13315" max="13315" width="9.7109375" style="124" customWidth="1"/>
    <col min="13316" max="13316" width="10.42578125" style="124" customWidth="1"/>
    <col min="13317" max="13317" width="11.42578125" style="124" customWidth="1"/>
    <col min="13318" max="13318" width="11.140625" style="124" customWidth="1"/>
    <col min="13319" max="13319" width="30.5703125" style="124" customWidth="1"/>
    <col min="13320" max="13320" width="9.140625" style="124"/>
    <col min="13321" max="13321" width="14.85546875" style="124" customWidth="1"/>
    <col min="13322" max="13567" width="9.140625" style="124"/>
    <col min="13568" max="13568" width="6.42578125" style="124" customWidth="1"/>
    <col min="13569" max="13569" width="49.5703125" style="124" customWidth="1"/>
    <col min="13570" max="13570" width="10.140625" style="124" customWidth="1"/>
    <col min="13571" max="13571" width="9.7109375" style="124" customWidth="1"/>
    <col min="13572" max="13572" width="10.42578125" style="124" customWidth="1"/>
    <col min="13573" max="13573" width="11.42578125" style="124" customWidth="1"/>
    <col min="13574" max="13574" width="11.140625" style="124" customWidth="1"/>
    <col min="13575" max="13575" width="30.5703125" style="124" customWidth="1"/>
    <col min="13576" max="13576" width="9.140625" style="124"/>
    <col min="13577" max="13577" width="14.85546875" style="124" customWidth="1"/>
    <col min="13578" max="13823" width="9.140625" style="124"/>
    <col min="13824" max="13824" width="6.42578125" style="124" customWidth="1"/>
    <col min="13825" max="13825" width="49.5703125" style="124" customWidth="1"/>
    <col min="13826" max="13826" width="10.140625" style="124" customWidth="1"/>
    <col min="13827" max="13827" width="9.7109375" style="124" customWidth="1"/>
    <col min="13828" max="13828" width="10.42578125" style="124" customWidth="1"/>
    <col min="13829" max="13829" width="11.42578125" style="124" customWidth="1"/>
    <col min="13830" max="13830" width="11.140625" style="124" customWidth="1"/>
    <col min="13831" max="13831" width="30.5703125" style="124" customWidth="1"/>
    <col min="13832" max="13832" width="9.140625" style="124"/>
    <col min="13833" max="13833" width="14.85546875" style="124" customWidth="1"/>
    <col min="13834" max="14079" width="9.140625" style="124"/>
    <col min="14080" max="14080" width="6.42578125" style="124" customWidth="1"/>
    <col min="14081" max="14081" width="49.5703125" style="124" customWidth="1"/>
    <col min="14082" max="14082" width="10.140625" style="124" customWidth="1"/>
    <col min="14083" max="14083" width="9.7109375" style="124" customWidth="1"/>
    <col min="14084" max="14084" width="10.42578125" style="124" customWidth="1"/>
    <col min="14085" max="14085" width="11.42578125" style="124" customWidth="1"/>
    <col min="14086" max="14086" width="11.140625" style="124" customWidth="1"/>
    <col min="14087" max="14087" width="30.5703125" style="124" customWidth="1"/>
    <col min="14088" max="14088" width="9.140625" style="124"/>
    <col min="14089" max="14089" width="14.85546875" style="124" customWidth="1"/>
    <col min="14090" max="14335" width="9.140625" style="124"/>
    <col min="14336" max="14336" width="6.42578125" style="124" customWidth="1"/>
    <col min="14337" max="14337" width="49.5703125" style="124" customWidth="1"/>
    <col min="14338" max="14338" width="10.140625" style="124" customWidth="1"/>
    <col min="14339" max="14339" width="9.7109375" style="124" customWidth="1"/>
    <col min="14340" max="14340" width="10.42578125" style="124" customWidth="1"/>
    <col min="14341" max="14341" width="11.42578125" style="124" customWidth="1"/>
    <col min="14342" max="14342" width="11.140625" style="124" customWidth="1"/>
    <col min="14343" max="14343" width="30.5703125" style="124" customWidth="1"/>
    <col min="14344" max="14344" width="9.140625" style="124"/>
    <col min="14345" max="14345" width="14.85546875" style="124" customWidth="1"/>
    <col min="14346" max="14591" width="9.140625" style="124"/>
    <col min="14592" max="14592" width="6.42578125" style="124" customWidth="1"/>
    <col min="14593" max="14593" width="49.5703125" style="124" customWidth="1"/>
    <col min="14594" max="14594" width="10.140625" style="124" customWidth="1"/>
    <col min="14595" max="14595" width="9.7109375" style="124" customWidth="1"/>
    <col min="14596" max="14596" width="10.42578125" style="124" customWidth="1"/>
    <col min="14597" max="14597" width="11.42578125" style="124" customWidth="1"/>
    <col min="14598" max="14598" width="11.140625" style="124" customWidth="1"/>
    <col min="14599" max="14599" width="30.5703125" style="124" customWidth="1"/>
    <col min="14600" max="14600" width="9.140625" style="124"/>
    <col min="14601" max="14601" width="14.85546875" style="124" customWidth="1"/>
    <col min="14602" max="14847" width="9.140625" style="124"/>
    <col min="14848" max="14848" width="6.42578125" style="124" customWidth="1"/>
    <col min="14849" max="14849" width="49.5703125" style="124" customWidth="1"/>
    <col min="14850" max="14850" width="10.140625" style="124" customWidth="1"/>
    <col min="14851" max="14851" width="9.7109375" style="124" customWidth="1"/>
    <col min="14852" max="14852" width="10.42578125" style="124" customWidth="1"/>
    <col min="14853" max="14853" width="11.42578125" style="124" customWidth="1"/>
    <col min="14854" max="14854" width="11.140625" style="124" customWidth="1"/>
    <col min="14855" max="14855" width="30.5703125" style="124" customWidth="1"/>
    <col min="14856" max="14856" width="9.140625" style="124"/>
    <col min="14857" max="14857" width="14.85546875" style="124" customWidth="1"/>
    <col min="14858" max="15103" width="9.140625" style="124"/>
    <col min="15104" max="15104" width="6.42578125" style="124" customWidth="1"/>
    <col min="15105" max="15105" width="49.5703125" style="124" customWidth="1"/>
    <col min="15106" max="15106" width="10.140625" style="124" customWidth="1"/>
    <col min="15107" max="15107" width="9.7109375" style="124" customWidth="1"/>
    <col min="15108" max="15108" width="10.42578125" style="124" customWidth="1"/>
    <col min="15109" max="15109" width="11.42578125" style="124" customWidth="1"/>
    <col min="15110" max="15110" width="11.140625" style="124" customWidth="1"/>
    <col min="15111" max="15111" width="30.5703125" style="124" customWidth="1"/>
    <col min="15112" max="15112" width="9.140625" style="124"/>
    <col min="15113" max="15113" width="14.85546875" style="124" customWidth="1"/>
    <col min="15114" max="15359" width="9.140625" style="124"/>
    <col min="15360" max="15360" width="6.42578125" style="124" customWidth="1"/>
    <col min="15361" max="15361" width="49.5703125" style="124" customWidth="1"/>
    <col min="15362" max="15362" width="10.140625" style="124" customWidth="1"/>
    <col min="15363" max="15363" width="9.7109375" style="124" customWidth="1"/>
    <col min="15364" max="15364" width="10.42578125" style="124" customWidth="1"/>
    <col min="15365" max="15365" width="11.42578125" style="124" customWidth="1"/>
    <col min="15366" max="15366" width="11.140625" style="124" customWidth="1"/>
    <col min="15367" max="15367" width="30.5703125" style="124" customWidth="1"/>
    <col min="15368" max="15368" width="9.140625" style="124"/>
    <col min="15369" max="15369" width="14.85546875" style="124" customWidth="1"/>
    <col min="15370" max="15615" width="9.140625" style="124"/>
    <col min="15616" max="15616" width="6.42578125" style="124" customWidth="1"/>
    <col min="15617" max="15617" width="49.5703125" style="124" customWidth="1"/>
    <col min="15618" max="15618" width="10.140625" style="124" customWidth="1"/>
    <col min="15619" max="15619" width="9.7109375" style="124" customWidth="1"/>
    <col min="15620" max="15620" width="10.42578125" style="124" customWidth="1"/>
    <col min="15621" max="15621" width="11.42578125" style="124" customWidth="1"/>
    <col min="15622" max="15622" width="11.140625" style="124" customWidth="1"/>
    <col min="15623" max="15623" width="30.5703125" style="124" customWidth="1"/>
    <col min="15624" max="15624" width="9.140625" style="124"/>
    <col min="15625" max="15625" width="14.85546875" style="124" customWidth="1"/>
    <col min="15626" max="15871" width="9.140625" style="124"/>
    <col min="15872" max="15872" width="6.42578125" style="124" customWidth="1"/>
    <col min="15873" max="15873" width="49.5703125" style="124" customWidth="1"/>
    <col min="15874" max="15874" width="10.140625" style="124" customWidth="1"/>
    <col min="15875" max="15875" width="9.7109375" style="124" customWidth="1"/>
    <col min="15876" max="15876" width="10.42578125" style="124" customWidth="1"/>
    <col min="15877" max="15877" width="11.42578125" style="124" customWidth="1"/>
    <col min="15878" max="15878" width="11.140625" style="124" customWidth="1"/>
    <col min="15879" max="15879" width="30.5703125" style="124" customWidth="1"/>
    <col min="15880" max="15880" width="9.140625" style="124"/>
    <col min="15881" max="15881" width="14.85546875" style="124" customWidth="1"/>
    <col min="15882" max="16127" width="9.140625" style="124"/>
    <col min="16128" max="16128" width="6.42578125" style="124" customWidth="1"/>
    <col min="16129" max="16129" width="49.5703125" style="124" customWidth="1"/>
    <col min="16130" max="16130" width="10.140625" style="124" customWidth="1"/>
    <col min="16131" max="16131" width="9.7109375" style="124" customWidth="1"/>
    <col min="16132" max="16132" width="10.42578125" style="124" customWidth="1"/>
    <col min="16133" max="16133" width="11.42578125" style="124" customWidth="1"/>
    <col min="16134" max="16134" width="11.140625" style="124" customWidth="1"/>
    <col min="16135" max="16135" width="30.5703125" style="124" customWidth="1"/>
    <col min="16136" max="16136" width="9.140625" style="124"/>
    <col min="16137" max="16137" width="14.85546875" style="124" customWidth="1"/>
    <col min="16138" max="16384" width="9.140625" style="124"/>
  </cols>
  <sheetData>
    <row r="1" spans="1:10" s="263" customFormat="1" ht="21.75" customHeight="1">
      <c r="A1" s="481" t="s">
        <v>318</v>
      </c>
      <c r="B1" s="481"/>
      <c r="C1" s="481"/>
      <c r="D1" s="481"/>
      <c r="E1" s="481"/>
      <c r="F1" s="481"/>
      <c r="G1" s="481"/>
      <c r="H1" s="481"/>
      <c r="I1" s="481"/>
      <c r="J1" s="481"/>
    </row>
    <row r="2" spans="1:10" s="127" customFormat="1" ht="8.25" customHeight="1"/>
    <row r="3" spans="1:10" s="295" customFormat="1" ht="19.5" customHeight="1">
      <c r="A3" s="482" t="s">
        <v>41</v>
      </c>
      <c r="B3" s="479" t="s">
        <v>40</v>
      </c>
      <c r="C3" s="485" t="s">
        <v>13</v>
      </c>
      <c r="D3" s="486"/>
      <c r="E3" s="486"/>
      <c r="F3" s="486"/>
      <c r="G3" s="487" t="s">
        <v>16</v>
      </c>
      <c r="H3" s="485"/>
      <c r="I3" s="485"/>
      <c r="J3" s="482" t="s">
        <v>3</v>
      </c>
    </row>
    <row r="4" spans="1:10" s="296" customFormat="1">
      <c r="A4" s="483"/>
      <c r="B4" s="484"/>
      <c r="C4" s="479" t="s">
        <v>15</v>
      </c>
      <c r="D4" s="479" t="s">
        <v>113</v>
      </c>
      <c r="E4" s="479" t="s">
        <v>14</v>
      </c>
      <c r="F4" s="479" t="s">
        <v>118</v>
      </c>
      <c r="G4" s="479" t="s">
        <v>0</v>
      </c>
      <c r="H4" s="479" t="s">
        <v>1</v>
      </c>
      <c r="I4" s="479" t="s">
        <v>2</v>
      </c>
      <c r="J4" s="483"/>
    </row>
    <row r="5" spans="1:10" s="296" customFormat="1">
      <c r="A5" s="297"/>
      <c r="B5" s="480"/>
      <c r="C5" s="480"/>
      <c r="D5" s="480"/>
      <c r="E5" s="480"/>
      <c r="F5" s="480"/>
      <c r="G5" s="480"/>
      <c r="H5" s="480"/>
      <c r="I5" s="480"/>
      <c r="J5" s="298"/>
    </row>
    <row r="6" spans="1:10" s="127" customFormat="1">
      <c r="A6" s="185"/>
      <c r="B6" s="185"/>
      <c r="C6" s="185"/>
      <c r="D6" s="185"/>
      <c r="E6" s="185"/>
      <c r="F6" s="185"/>
      <c r="G6" s="185"/>
      <c r="H6" s="185"/>
      <c r="I6" s="185"/>
      <c r="J6" s="185"/>
    </row>
    <row r="7" spans="1:10" s="135" customFormat="1" ht="35.25" customHeight="1">
      <c r="A7" s="141">
        <v>1</v>
      </c>
      <c r="B7" s="142" t="s">
        <v>382</v>
      </c>
      <c r="C7" s="141"/>
      <c r="D7" s="141"/>
      <c r="E7" s="142"/>
      <c r="F7" s="142"/>
      <c r="G7" s="142" t="s">
        <v>203</v>
      </c>
      <c r="H7" s="186" t="s">
        <v>204</v>
      </c>
      <c r="I7" s="142" t="s">
        <v>282</v>
      </c>
      <c r="J7" s="142"/>
    </row>
    <row r="8" spans="1:10" s="135" customFormat="1" ht="36.75" customHeight="1">
      <c r="A8" s="141">
        <v>2</v>
      </c>
      <c r="B8" s="142" t="s">
        <v>502</v>
      </c>
      <c r="C8" s="142"/>
      <c r="D8" s="142"/>
      <c r="E8" s="142"/>
      <c r="F8" s="142"/>
      <c r="G8" s="142" t="s">
        <v>281</v>
      </c>
      <c r="H8" s="142" t="s">
        <v>71</v>
      </c>
      <c r="I8" s="142" t="s">
        <v>385</v>
      </c>
      <c r="J8" s="142"/>
    </row>
    <row r="9" spans="1:10" s="135" customFormat="1" ht="37.5" customHeight="1">
      <c r="A9" s="141">
        <v>3</v>
      </c>
      <c r="B9" s="142" t="s">
        <v>383</v>
      </c>
      <c r="C9" s="142"/>
      <c r="D9" s="142"/>
      <c r="E9" s="142"/>
      <c r="F9" s="142"/>
      <c r="G9" s="142" t="s">
        <v>385</v>
      </c>
      <c r="H9" s="142"/>
      <c r="I9" s="142" t="s">
        <v>283</v>
      </c>
      <c r="J9" s="142"/>
    </row>
    <row r="10" spans="1:10" s="135" customFormat="1" ht="45.75" customHeight="1">
      <c r="A10" s="141">
        <v>4</v>
      </c>
      <c r="B10" s="142" t="s">
        <v>384</v>
      </c>
      <c r="C10" s="141"/>
      <c r="D10" s="141"/>
      <c r="E10" s="142"/>
      <c r="F10" s="142"/>
      <c r="G10" s="142" t="s">
        <v>284</v>
      </c>
      <c r="H10" s="142" t="s">
        <v>58</v>
      </c>
      <c r="I10" s="142" t="s">
        <v>285</v>
      </c>
      <c r="J10" s="142"/>
    </row>
    <row r="11" spans="1:10" s="135" customFormat="1" ht="45.75" customHeight="1">
      <c r="A11" s="141">
        <v>5</v>
      </c>
      <c r="B11" s="142" t="s">
        <v>503</v>
      </c>
      <c r="C11" s="142"/>
      <c r="D11" s="142"/>
      <c r="E11" s="142"/>
      <c r="F11" s="142"/>
      <c r="G11" s="142" t="s">
        <v>286</v>
      </c>
      <c r="H11" s="142" t="s">
        <v>60</v>
      </c>
      <c r="I11" s="142" t="s">
        <v>287</v>
      </c>
      <c r="J11" s="142"/>
    </row>
    <row r="12" spans="1:10" s="135" customFormat="1" ht="48.75" customHeight="1">
      <c r="A12" s="141">
        <v>6</v>
      </c>
      <c r="B12" s="142" t="s">
        <v>386</v>
      </c>
      <c r="C12" s="142"/>
      <c r="D12" s="142"/>
      <c r="E12" s="142"/>
      <c r="F12" s="142"/>
      <c r="G12" s="142" t="s">
        <v>288</v>
      </c>
      <c r="H12" s="142" t="s">
        <v>62</v>
      </c>
      <c r="I12" s="142" t="s">
        <v>206</v>
      </c>
      <c r="J12" s="142"/>
    </row>
    <row r="13" spans="1:10" s="135" customFormat="1" ht="57.75" customHeight="1">
      <c r="A13" s="141">
        <v>7</v>
      </c>
      <c r="B13" s="142" t="s">
        <v>387</v>
      </c>
      <c r="C13" s="142"/>
      <c r="D13" s="142"/>
      <c r="E13" s="142"/>
      <c r="F13" s="142"/>
      <c r="G13" s="142" t="s">
        <v>207</v>
      </c>
      <c r="H13" s="142" t="s">
        <v>60</v>
      </c>
      <c r="I13" s="142" t="s">
        <v>388</v>
      </c>
      <c r="J13" s="142"/>
    </row>
    <row r="14" spans="1:10" s="135" customFormat="1">
      <c r="A14" s="143"/>
      <c r="B14" s="144"/>
      <c r="C14" s="144"/>
      <c r="D14" s="144"/>
      <c r="E14" s="144"/>
      <c r="F14" s="144"/>
      <c r="G14" s="144"/>
      <c r="H14" s="144"/>
      <c r="I14" s="144"/>
      <c r="J14" s="144"/>
    </row>
    <row r="15" spans="1:10" s="127" customFormat="1"/>
    <row r="16" spans="1:10" s="127" customFormat="1"/>
    <row r="17" s="127" customFormat="1"/>
    <row r="18" s="127" customFormat="1"/>
    <row r="19" s="127" customFormat="1"/>
    <row r="20" s="127" customFormat="1"/>
    <row r="21" s="127" customFormat="1"/>
    <row r="22" s="127" customFormat="1"/>
    <row r="23" s="127" customFormat="1"/>
    <row r="24" s="127" customFormat="1"/>
    <row r="25" s="127" customFormat="1"/>
    <row r="26" s="127" customFormat="1"/>
    <row r="27" s="127" customFormat="1"/>
    <row r="28" s="127" customFormat="1"/>
    <row r="29" s="127" customFormat="1"/>
    <row r="30" s="127" customFormat="1"/>
    <row r="31" s="127" customFormat="1"/>
    <row r="32" s="127" customFormat="1"/>
    <row r="33" s="127" customFormat="1"/>
    <row r="34" s="127" customFormat="1"/>
    <row r="35" s="127" customFormat="1"/>
    <row r="36" s="127" customFormat="1"/>
    <row r="37" s="127" customFormat="1"/>
    <row r="38" s="127" customFormat="1"/>
    <row r="39" s="127" customFormat="1"/>
    <row r="40" s="127" customFormat="1"/>
    <row r="41" s="127" customFormat="1"/>
    <row r="42" s="127" customFormat="1"/>
    <row r="43" s="127" customFormat="1"/>
    <row r="44" s="127" customFormat="1"/>
    <row r="45" s="127" customFormat="1"/>
    <row r="46" s="127" customFormat="1"/>
    <row r="47" s="127" customFormat="1"/>
    <row r="48" s="127" customFormat="1"/>
    <row r="49" s="127" customFormat="1"/>
    <row r="50" s="127" customFormat="1"/>
    <row r="51" s="127" customFormat="1"/>
    <row r="52" s="127" customFormat="1"/>
    <row r="53" s="127" customFormat="1"/>
    <row r="54" s="127" customFormat="1"/>
    <row r="55" s="127" customFormat="1"/>
    <row r="56" s="127" customFormat="1"/>
    <row r="57" s="127" customFormat="1"/>
    <row r="58" s="127" customFormat="1"/>
    <row r="59" s="127" customFormat="1"/>
    <row r="60" s="127" customFormat="1"/>
    <row r="61" s="127" customFormat="1"/>
    <row r="62" s="127" customFormat="1"/>
    <row r="63" s="127" customFormat="1"/>
    <row r="64" s="127" customFormat="1"/>
    <row r="65" s="127" customFormat="1"/>
    <row r="66" s="127" customFormat="1"/>
    <row r="67" s="127" customFormat="1"/>
    <row r="68" s="127" customFormat="1"/>
    <row r="69" s="127" customFormat="1"/>
    <row r="70" s="127" customFormat="1"/>
    <row r="71" s="127" customFormat="1"/>
    <row r="72" s="127" customFormat="1"/>
    <row r="73" s="127" customFormat="1"/>
    <row r="74" s="127" customFormat="1"/>
    <row r="75" s="127" customFormat="1"/>
    <row r="76" s="127" customFormat="1"/>
    <row r="77" s="127" customFormat="1"/>
    <row r="78" s="127" customFormat="1"/>
    <row r="79" s="127" customFormat="1"/>
    <row r="80" s="127" customFormat="1"/>
    <row r="81" s="127" customFormat="1"/>
    <row r="82" s="127" customFormat="1"/>
    <row r="83" s="127" customFormat="1"/>
    <row r="84" s="127" customFormat="1"/>
    <row r="85" s="127" customFormat="1"/>
    <row r="86" s="127" customFormat="1"/>
    <row r="87" s="127" customFormat="1"/>
    <row r="88" s="127" customFormat="1"/>
    <row r="89" s="127" customFormat="1"/>
    <row r="90" s="127" customFormat="1"/>
    <row r="91" s="127" customFormat="1"/>
    <row r="92" s="127" customFormat="1"/>
    <row r="93" s="127" customFormat="1"/>
    <row r="94" s="127" customFormat="1"/>
    <row r="95" s="127" customFormat="1"/>
    <row r="96" s="127" customFormat="1"/>
    <row r="97" s="127" customFormat="1"/>
  </sheetData>
  <mergeCells count="13">
    <mergeCell ref="I4:I5"/>
    <mergeCell ref="A1:J1"/>
    <mergeCell ref="A3:A4"/>
    <mergeCell ref="B3:B5"/>
    <mergeCell ref="C3:F3"/>
    <mergeCell ref="G3:I3"/>
    <mergeCell ref="J3:J4"/>
    <mergeCell ref="C4:C5"/>
    <mergeCell ref="D4:D5"/>
    <mergeCell ref="E4:E5"/>
    <mergeCell ref="F4:F5"/>
    <mergeCell ref="G4:G5"/>
    <mergeCell ref="H4:H5"/>
  </mergeCells>
  <conditionalFormatting sqref="C10:D10">
    <cfRule type="iconSet" priority="4">
      <iconSet iconSet="3Signs">
        <cfvo type="percent" val="0"/>
        <cfvo type="percent" val="33"/>
        <cfvo type="percent" val="67"/>
      </iconSet>
    </cfRule>
  </conditionalFormatting>
  <conditionalFormatting sqref="E13:F13">
    <cfRule type="iconSet" priority="3">
      <iconSet iconSet="3Signs">
        <cfvo type="percent" val="0"/>
        <cfvo type="percent" val="33"/>
        <cfvo type="percent" val="67"/>
      </iconSet>
    </cfRule>
  </conditionalFormatting>
  <pageMargins left="0.74803149606299213" right="0.52" top="0.82677165354330717" bottom="0.23622047244094491" header="0.31496062992125984" footer="0.31496062992125984"/>
  <pageSetup paperSize="9" scale="80" orientation="landscape" horizontalDpi="4294967293" r:id="rId1"/>
  <headerFooter>
    <oddHeader>&amp;R8</oddHeader>
  </headerFooter>
  <drawing r:id="rId2"/>
</worksheet>
</file>

<file path=xl/worksheets/sheet13.xml><?xml version="1.0" encoding="utf-8"?>
<worksheet xmlns="http://schemas.openxmlformats.org/spreadsheetml/2006/main" xmlns:r="http://schemas.openxmlformats.org/officeDocument/2006/relationships">
  <sheetPr>
    <tabColor rgb="FF00B050"/>
  </sheetPr>
  <dimension ref="A1:J188"/>
  <sheetViews>
    <sheetView zoomScale="80" zoomScaleNormal="80" workbookViewId="0">
      <selection activeCell="G8" sqref="G8"/>
    </sheetView>
  </sheetViews>
  <sheetFormatPr defaultRowHeight="12.75"/>
  <cols>
    <col min="1" max="1" width="4.42578125" style="124" customWidth="1"/>
    <col min="2" max="2" width="43.42578125" style="124" customWidth="1"/>
    <col min="3" max="3" width="10" style="124" customWidth="1"/>
    <col min="4" max="4" width="9.7109375" style="124" customWidth="1"/>
    <col min="5" max="5" width="11.5703125" style="124" customWidth="1"/>
    <col min="6" max="6" width="9.42578125" style="124" customWidth="1"/>
    <col min="7" max="7" width="30.140625" style="124" customWidth="1"/>
    <col min="8" max="8" width="9.140625" style="124"/>
    <col min="9" max="9" width="29" style="124" customWidth="1"/>
    <col min="10" max="10" width="13.28515625" style="124" customWidth="1"/>
    <col min="11" max="255" width="9.140625" style="124"/>
    <col min="256" max="256" width="6.42578125" style="124" customWidth="1"/>
    <col min="257" max="257" width="49.5703125" style="124" customWidth="1"/>
    <col min="258" max="258" width="10.140625" style="124" customWidth="1"/>
    <col min="259" max="259" width="9.7109375" style="124" customWidth="1"/>
    <col min="260" max="260" width="10.42578125" style="124" customWidth="1"/>
    <col min="261" max="261" width="11.42578125" style="124" customWidth="1"/>
    <col min="262" max="262" width="11.140625" style="124" customWidth="1"/>
    <col min="263" max="263" width="30.5703125" style="124" customWidth="1"/>
    <col min="264" max="264" width="9.140625" style="124"/>
    <col min="265" max="265" width="14.85546875" style="124" customWidth="1"/>
    <col min="266" max="511" width="9.140625" style="124"/>
    <col min="512" max="512" width="6.42578125" style="124" customWidth="1"/>
    <col min="513" max="513" width="49.5703125" style="124" customWidth="1"/>
    <col min="514" max="514" width="10.140625" style="124" customWidth="1"/>
    <col min="515" max="515" width="9.7109375" style="124" customWidth="1"/>
    <col min="516" max="516" width="10.42578125" style="124" customWidth="1"/>
    <col min="517" max="517" width="11.42578125" style="124" customWidth="1"/>
    <col min="518" max="518" width="11.140625" style="124" customWidth="1"/>
    <col min="519" max="519" width="30.5703125" style="124" customWidth="1"/>
    <col min="520" max="520" width="9.140625" style="124"/>
    <col min="521" max="521" width="14.85546875" style="124" customWidth="1"/>
    <col min="522" max="767" width="9.140625" style="124"/>
    <col min="768" max="768" width="6.42578125" style="124" customWidth="1"/>
    <col min="769" max="769" width="49.5703125" style="124" customWidth="1"/>
    <col min="770" max="770" width="10.140625" style="124" customWidth="1"/>
    <col min="771" max="771" width="9.7109375" style="124" customWidth="1"/>
    <col min="772" max="772" width="10.42578125" style="124" customWidth="1"/>
    <col min="773" max="773" width="11.42578125" style="124" customWidth="1"/>
    <col min="774" max="774" width="11.140625" style="124" customWidth="1"/>
    <col min="775" max="775" width="30.5703125" style="124" customWidth="1"/>
    <col min="776" max="776" width="9.140625" style="124"/>
    <col min="777" max="777" width="14.85546875" style="124" customWidth="1"/>
    <col min="778" max="1023" width="9.140625" style="124"/>
    <col min="1024" max="1024" width="6.42578125" style="124" customWidth="1"/>
    <col min="1025" max="1025" width="49.5703125" style="124" customWidth="1"/>
    <col min="1026" max="1026" width="10.140625" style="124" customWidth="1"/>
    <col min="1027" max="1027" width="9.7109375" style="124" customWidth="1"/>
    <col min="1028" max="1028" width="10.42578125" style="124" customWidth="1"/>
    <col min="1029" max="1029" width="11.42578125" style="124" customWidth="1"/>
    <col min="1030" max="1030" width="11.140625" style="124" customWidth="1"/>
    <col min="1031" max="1031" width="30.5703125" style="124" customWidth="1"/>
    <col min="1032" max="1032" width="9.140625" style="124"/>
    <col min="1033" max="1033" width="14.85546875" style="124" customWidth="1"/>
    <col min="1034" max="1279" width="9.140625" style="124"/>
    <col min="1280" max="1280" width="6.42578125" style="124" customWidth="1"/>
    <col min="1281" max="1281" width="49.5703125" style="124" customWidth="1"/>
    <col min="1282" max="1282" width="10.140625" style="124" customWidth="1"/>
    <col min="1283" max="1283" width="9.7109375" style="124" customWidth="1"/>
    <col min="1284" max="1284" width="10.42578125" style="124" customWidth="1"/>
    <col min="1285" max="1285" width="11.42578125" style="124" customWidth="1"/>
    <col min="1286" max="1286" width="11.140625" style="124" customWidth="1"/>
    <col min="1287" max="1287" width="30.5703125" style="124" customWidth="1"/>
    <col min="1288" max="1288" width="9.140625" style="124"/>
    <col min="1289" max="1289" width="14.85546875" style="124" customWidth="1"/>
    <col min="1290" max="1535" width="9.140625" style="124"/>
    <col min="1536" max="1536" width="6.42578125" style="124" customWidth="1"/>
    <col min="1537" max="1537" width="49.5703125" style="124" customWidth="1"/>
    <col min="1538" max="1538" width="10.140625" style="124" customWidth="1"/>
    <col min="1539" max="1539" width="9.7109375" style="124" customWidth="1"/>
    <col min="1540" max="1540" width="10.42578125" style="124" customWidth="1"/>
    <col min="1541" max="1541" width="11.42578125" style="124" customWidth="1"/>
    <col min="1542" max="1542" width="11.140625" style="124" customWidth="1"/>
    <col min="1543" max="1543" width="30.5703125" style="124" customWidth="1"/>
    <col min="1544" max="1544" width="9.140625" style="124"/>
    <col min="1545" max="1545" width="14.85546875" style="124" customWidth="1"/>
    <col min="1546" max="1791" width="9.140625" style="124"/>
    <col min="1792" max="1792" width="6.42578125" style="124" customWidth="1"/>
    <col min="1793" max="1793" width="49.5703125" style="124" customWidth="1"/>
    <col min="1794" max="1794" width="10.140625" style="124" customWidth="1"/>
    <col min="1795" max="1795" width="9.7109375" style="124" customWidth="1"/>
    <col min="1796" max="1796" width="10.42578125" style="124" customWidth="1"/>
    <col min="1797" max="1797" width="11.42578125" style="124" customWidth="1"/>
    <col min="1798" max="1798" width="11.140625" style="124" customWidth="1"/>
    <col min="1799" max="1799" width="30.5703125" style="124" customWidth="1"/>
    <col min="1800" max="1800" width="9.140625" style="124"/>
    <col min="1801" max="1801" width="14.85546875" style="124" customWidth="1"/>
    <col min="1802" max="2047" width="9.140625" style="124"/>
    <col min="2048" max="2048" width="6.42578125" style="124" customWidth="1"/>
    <col min="2049" max="2049" width="49.5703125" style="124" customWidth="1"/>
    <col min="2050" max="2050" width="10.140625" style="124" customWidth="1"/>
    <col min="2051" max="2051" width="9.7109375" style="124" customWidth="1"/>
    <col min="2052" max="2052" width="10.42578125" style="124" customWidth="1"/>
    <col min="2053" max="2053" width="11.42578125" style="124" customWidth="1"/>
    <col min="2054" max="2054" width="11.140625" style="124" customWidth="1"/>
    <col min="2055" max="2055" width="30.5703125" style="124" customWidth="1"/>
    <col min="2056" max="2056" width="9.140625" style="124"/>
    <col min="2057" max="2057" width="14.85546875" style="124" customWidth="1"/>
    <col min="2058" max="2303" width="9.140625" style="124"/>
    <col min="2304" max="2304" width="6.42578125" style="124" customWidth="1"/>
    <col min="2305" max="2305" width="49.5703125" style="124" customWidth="1"/>
    <col min="2306" max="2306" width="10.140625" style="124" customWidth="1"/>
    <col min="2307" max="2307" width="9.7109375" style="124" customWidth="1"/>
    <col min="2308" max="2308" width="10.42578125" style="124" customWidth="1"/>
    <col min="2309" max="2309" width="11.42578125" style="124" customWidth="1"/>
    <col min="2310" max="2310" width="11.140625" style="124" customWidth="1"/>
    <col min="2311" max="2311" width="30.5703125" style="124" customWidth="1"/>
    <col min="2312" max="2312" width="9.140625" style="124"/>
    <col min="2313" max="2313" width="14.85546875" style="124" customWidth="1"/>
    <col min="2314" max="2559" width="9.140625" style="124"/>
    <col min="2560" max="2560" width="6.42578125" style="124" customWidth="1"/>
    <col min="2561" max="2561" width="49.5703125" style="124" customWidth="1"/>
    <col min="2562" max="2562" width="10.140625" style="124" customWidth="1"/>
    <col min="2563" max="2563" width="9.7109375" style="124" customWidth="1"/>
    <col min="2564" max="2564" width="10.42578125" style="124" customWidth="1"/>
    <col min="2565" max="2565" width="11.42578125" style="124" customWidth="1"/>
    <col min="2566" max="2566" width="11.140625" style="124" customWidth="1"/>
    <col min="2567" max="2567" width="30.5703125" style="124" customWidth="1"/>
    <col min="2568" max="2568" width="9.140625" style="124"/>
    <col min="2569" max="2569" width="14.85546875" style="124" customWidth="1"/>
    <col min="2570" max="2815" width="9.140625" style="124"/>
    <col min="2816" max="2816" width="6.42578125" style="124" customWidth="1"/>
    <col min="2817" max="2817" width="49.5703125" style="124" customWidth="1"/>
    <col min="2818" max="2818" width="10.140625" style="124" customWidth="1"/>
    <col min="2819" max="2819" width="9.7109375" style="124" customWidth="1"/>
    <col min="2820" max="2820" width="10.42578125" style="124" customWidth="1"/>
    <col min="2821" max="2821" width="11.42578125" style="124" customWidth="1"/>
    <col min="2822" max="2822" width="11.140625" style="124" customWidth="1"/>
    <col min="2823" max="2823" width="30.5703125" style="124" customWidth="1"/>
    <col min="2824" max="2824" width="9.140625" style="124"/>
    <col min="2825" max="2825" width="14.85546875" style="124" customWidth="1"/>
    <col min="2826" max="3071" width="9.140625" style="124"/>
    <col min="3072" max="3072" width="6.42578125" style="124" customWidth="1"/>
    <col min="3073" max="3073" width="49.5703125" style="124" customWidth="1"/>
    <col min="3074" max="3074" width="10.140625" style="124" customWidth="1"/>
    <col min="3075" max="3075" width="9.7109375" style="124" customWidth="1"/>
    <col min="3076" max="3076" width="10.42578125" style="124" customWidth="1"/>
    <col min="3077" max="3077" width="11.42578125" style="124" customWidth="1"/>
    <col min="3078" max="3078" width="11.140625" style="124" customWidth="1"/>
    <col min="3079" max="3079" width="30.5703125" style="124" customWidth="1"/>
    <col min="3080" max="3080" width="9.140625" style="124"/>
    <col min="3081" max="3081" width="14.85546875" style="124" customWidth="1"/>
    <col min="3082" max="3327" width="9.140625" style="124"/>
    <col min="3328" max="3328" width="6.42578125" style="124" customWidth="1"/>
    <col min="3329" max="3329" width="49.5703125" style="124" customWidth="1"/>
    <col min="3330" max="3330" width="10.140625" style="124" customWidth="1"/>
    <col min="3331" max="3331" width="9.7109375" style="124" customWidth="1"/>
    <col min="3332" max="3332" width="10.42578125" style="124" customWidth="1"/>
    <col min="3333" max="3333" width="11.42578125" style="124" customWidth="1"/>
    <col min="3334" max="3334" width="11.140625" style="124" customWidth="1"/>
    <col min="3335" max="3335" width="30.5703125" style="124" customWidth="1"/>
    <col min="3336" max="3336" width="9.140625" style="124"/>
    <col min="3337" max="3337" width="14.85546875" style="124" customWidth="1"/>
    <col min="3338" max="3583" width="9.140625" style="124"/>
    <col min="3584" max="3584" width="6.42578125" style="124" customWidth="1"/>
    <col min="3585" max="3585" width="49.5703125" style="124" customWidth="1"/>
    <col min="3586" max="3586" width="10.140625" style="124" customWidth="1"/>
    <col min="3587" max="3587" width="9.7109375" style="124" customWidth="1"/>
    <col min="3588" max="3588" width="10.42578125" style="124" customWidth="1"/>
    <col min="3589" max="3589" width="11.42578125" style="124" customWidth="1"/>
    <col min="3590" max="3590" width="11.140625" style="124" customWidth="1"/>
    <col min="3591" max="3591" width="30.5703125" style="124" customWidth="1"/>
    <col min="3592" max="3592" width="9.140625" style="124"/>
    <col min="3593" max="3593" width="14.85546875" style="124" customWidth="1"/>
    <col min="3594" max="3839" width="9.140625" style="124"/>
    <col min="3840" max="3840" width="6.42578125" style="124" customWidth="1"/>
    <col min="3841" max="3841" width="49.5703125" style="124" customWidth="1"/>
    <col min="3842" max="3842" width="10.140625" style="124" customWidth="1"/>
    <col min="3843" max="3843" width="9.7109375" style="124" customWidth="1"/>
    <col min="3844" max="3844" width="10.42578125" style="124" customWidth="1"/>
    <col min="3845" max="3845" width="11.42578125" style="124" customWidth="1"/>
    <col min="3846" max="3846" width="11.140625" style="124" customWidth="1"/>
    <col min="3847" max="3847" width="30.5703125" style="124" customWidth="1"/>
    <col min="3848" max="3848" width="9.140625" style="124"/>
    <col min="3849" max="3849" width="14.85546875" style="124" customWidth="1"/>
    <col min="3850" max="4095" width="9.140625" style="124"/>
    <col min="4096" max="4096" width="6.42578125" style="124" customWidth="1"/>
    <col min="4097" max="4097" width="49.5703125" style="124" customWidth="1"/>
    <col min="4098" max="4098" width="10.140625" style="124" customWidth="1"/>
    <col min="4099" max="4099" width="9.7109375" style="124" customWidth="1"/>
    <col min="4100" max="4100" width="10.42578125" style="124" customWidth="1"/>
    <col min="4101" max="4101" width="11.42578125" style="124" customWidth="1"/>
    <col min="4102" max="4102" width="11.140625" style="124" customWidth="1"/>
    <col min="4103" max="4103" width="30.5703125" style="124" customWidth="1"/>
    <col min="4104" max="4104" width="9.140625" style="124"/>
    <col min="4105" max="4105" width="14.85546875" style="124" customWidth="1"/>
    <col min="4106" max="4351" width="9.140625" style="124"/>
    <col min="4352" max="4352" width="6.42578125" style="124" customWidth="1"/>
    <col min="4353" max="4353" width="49.5703125" style="124" customWidth="1"/>
    <col min="4354" max="4354" width="10.140625" style="124" customWidth="1"/>
    <col min="4355" max="4355" width="9.7109375" style="124" customWidth="1"/>
    <col min="4356" max="4356" width="10.42578125" style="124" customWidth="1"/>
    <col min="4357" max="4357" width="11.42578125" style="124" customWidth="1"/>
    <col min="4358" max="4358" width="11.140625" style="124" customWidth="1"/>
    <col min="4359" max="4359" width="30.5703125" style="124" customWidth="1"/>
    <col min="4360" max="4360" width="9.140625" style="124"/>
    <col min="4361" max="4361" width="14.85546875" style="124" customWidth="1"/>
    <col min="4362" max="4607" width="9.140625" style="124"/>
    <col min="4608" max="4608" width="6.42578125" style="124" customWidth="1"/>
    <col min="4609" max="4609" width="49.5703125" style="124" customWidth="1"/>
    <col min="4610" max="4610" width="10.140625" style="124" customWidth="1"/>
    <col min="4611" max="4611" width="9.7109375" style="124" customWidth="1"/>
    <col min="4612" max="4612" width="10.42578125" style="124" customWidth="1"/>
    <col min="4613" max="4613" width="11.42578125" style="124" customWidth="1"/>
    <col min="4614" max="4614" width="11.140625" style="124" customWidth="1"/>
    <col min="4615" max="4615" width="30.5703125" style="124" customWidth="1"/>
    <col min="4616" max="4616" width="9.140625" style="124"/>
    <col min="4617" max="4617" width="14.85546875" style="124" customWidth="1"/>
    <col min="4618" max="4863" width="9.140625" style="124"/>
    <col min="4864" max="4864" width="6.42578125" style="124" customWidth="1"/>
    <col min="4865" max="4865" width="49.5703125" style="124" customWidth="1"/>
    <col min="4866" max="4866" width="10.140625" style="124" customWidth="1"/>
    <col min="4867" max="4867" width="9.7109375" style="124" customWidth="1"/>
    <col min="4868" max="4868" width="10.42578125" style="124" customWidth="1"/>
    <col min="4869" max="4869" width="11.42578125" style="124" customWidth="1"/>
    <col min="4870" max="4870" width="11.140625" style="124" customWidth="1"/>
    <col min="4871" max="4871" width="30.5703125" style="124" customWidth="1"/>
    <col min="4872" max="4872" width="9.140625" style="124"/>
    <col min="4873" max="4873" width="14.85546875" style="124" customWidth="1"/>
    <col min="4874" max="5119" width="9.140625" style="124"/>
    <col min="5120" max="5120" width="6.42578125" style="124" customWidth="1"/>
    <col min="5121" max="5121" width="49.5703125" style="124" customWidth="1"/>
    <col min="5122" max="5122" width="10.140625" style="124" customWidth="1"/>
    <col min="5123" max="5123" width="9.7109375" style="124" customWidth="1"/>
    <col min="5124" max="5124" width="10.42578125" style="124" customWidth="1"/>
    <col min="5125" max="5125" width="11.42578125" style="124" customWidth="1"/>
    <col min="5126" max="5126" width="11.140625" style="124" customWidth="1"/>
    <col min="5127" max="5127" width="30.5703125" style="124" customWidth="1"/>
    <col min="5128" max="5128" width="9.140625" style="124"/>
    <col min="5129" max="5129" width="14.85546875" style="124" customWidth="1"/>
    <col min="5130" max="5375" width="9.140625" style="124"/>
    <col min="5376" max="5376" width="6.42578125" style="124" customWidth="1"/>
    <col min="5377" max="5377" width="49.5703125" style="124" customWidth="1"/>
    <col min="5378" max="5378" width="10.140625" style="124" customWidth="1"/>
    <col min="5379" max="5379" width="9.7109375" style="124" customWidth="1"/>
    <col min="5380" max="5380" width="10.42578125" style="124" customWidth="1"/>
    <col min="5381" max="5381" width="11.42578125" style="124" customWidth="1"/>
    <col min="5382" max="5382" width="11.140625" style="124" customWidth="1"/>
    <col min="5383" max="5383" width="30.5703125" style="124" customWidth="1"/>
    <col min="5384" max="5384" width="9.140625" style="124"/>
    <col min="5385" max="5385" width="14.85546875" style="124" customWidth="1"/>
    <col min="5386" max="5631" width="9.140625" style="124"/>
    <col min="5632" max="5632" width="6.42578125" style="124" customWidth="1"/>
    <col min="5633" max="5633" width="49.5703125" style="124" customWidth="1"/>
    <col min="5634" max="5634" width="10.140625" style="124" customWidth="1"/>
    <col min="5635" max="5635" width="9.7109375" style="124" customWidth="1"/>
    <col min="5636" max="5636" width="10.42578125" style="124" customWidth="1"/>
    <col min="5637" max="5637" width="11.42578125" style="124" customWidth="1"/>
    <col min="5638" max="5638" width="11.140625" style="124" customWidth="1"/>
    <col min="5639" max="5639" width="30.5703125" style="124" customWidth="1"/>
    <col min="5640" max="5640" width="9.140625" style="124"/>
    <col min="5641" max="5641" width="14.85546875" style="124" customWidth="1"/>
    <col min="5642" max="5887" width="9.140625" style="124"/>
    <col min="5888" max="5888" width="6.42578125" style="124" customWidth="1"/>
    <col min="5889" max="5889" width="49.5703125" style="124" customWidth="1"/>
    <col min="5890" max="5890" width="10.140625" style="124" customWidth="1"/>
    <col min="5891" max="5891" width="9.7109375" style="124" customWidth="1"/>
    <col min="5892" max="5892" width="10.42578125" style="124" customWidth="1"/>
    <col min="5893" max="5893" width="11.42578125" style="124" customWidth="1"/>
    <col min="5894" max="5894" width="11.140625" style="124" customWidth="1"/>
    <col min="5895" max="5895" width="30.5703125" style="124" customWidth="1"/>
    <col min="5896" max="5896" width="9.140625" style="124"/>
    <col min="5897" max="5897" width="14.85546875" style="124" customWidth="1"/>
    <col min="5898" max="6143" width="9.140625" style="124"/>
    <col min="6144" max="6144" width="6.42578125" style="124" customWidth="1"/>
    <col min="6145" max="6145" width="49.5703125" style="124" customWidth="1"/>
    <col min="6146" max="6146" width="10.140625" style="124" customWidth="1"/>
    <col min="6147" max="6147" width="9.7109375" style="124" customWidth="1"/>
    <col min="6148" max="6148" width="10.42578125" style="124" customWidth="1"/>
    <col min="6149" max="6149" width="11.42578125" style="124" customWidth="1"/>
    <col min="6150" max="6150" width="11.140625" style="124" customWidth="1"/>
    <col min="6151" max="6151" width="30.5703125" style="124" customWidth="1"/>
    <col min="6152" max="6152" width="9.140625" style="124"/>
    <col min="6153" max="6153" width="14.85546875" style="124" customWidth="1"/>
    <col min="6154" max="6399" width="9.140625" style="124"/>
    <col min="6400" max="6400" width="6.42578125" style="124" customWidth="1"/>
    <col min="6401" max="6401" width="49.5703125" style="124" customWidth="1"/>
    <col min="6402" max="6402" width="10.140625" style="124" customWidth="1"/>
    <col min="6403" max="6403" width="9.7109375" style="124" customWidth="1"/>
    <col min="6404" max="6404" width="10.42578125" style="124" customWidth="1"/>
    <col min="6405" max="6405" width="11.42578125" style="124" customWidth="1"/>
    <col min="6406" max="6406" width="11.140625" style="124" customWidth="1"/>
    <col min="6407" max="6407" width="30.5703125" style="124" customWidth="1"/>
    <col min="6408" max="6408" width="9.140625" style="124"/>
    <col min="6409" max="6409" width="14.85546875" style="124" customWidth="1"/>
    <col min="6410" max="6655" width="9.140625" style="124"/>
    <col min="6656" max="6656" width="6.42578125" style="124" customWidth="1"/>
    <col min="6657" max="6657" width="49.5703125" style="124" customWidth="1"/>
    <col min="6658" max="6658" width="10.140625" style="124" customWidth="1"/>
    <col min="6659" max="6659" width="9.7109375" style="124" customWidth="1"/>
    <col min="6660" max="6660" width="10.42578125" style="124" customWidth="1"/>
    <col min="6661" max="6661" width="11.42578125" style="124" customWidth="1"/>
    <col min="6662" max="6662" width="11.140625" style="124" customWidth="1"/>
    <col min="6663" max="6663" width="30.5703125" style="124" customWidth="1"/>
    <col min="6664" max="6664" width="9.140625" style="124"/>
    <col min="6665" max="6665" width="14.85546875" style="124" customWidth="1"/>
    <col min="6666" max="6911" width="9.140625" style="124"/>
    <col min="6912" max="6912" width="6.42578125" style="124" customWidth="1"/>
    <col min="6913" max="6913" width="49.5703125" style="124" customWidth="1"/>
    <col min="6914" max="6914" width="10.140625" style="124" customWidth="1"/>
    <col min="6915" max="6915" width="9.7109375" style="124" customWidth="1"/>
    <col min="6916" max="6916" width="10.42578125" style="124" customWidth="1"/>
    <col min="6917" max="6917" width="11.42578125" style="124" customWidth="1"/>
    <col min="6918" max="6918" width="11.140625" style="124" customWidth="1"/>
    <col min="6919" max="6919" width="30.5703125" style="124" customWidth="1"/>
    <col min="6920" max="6920" width="9.140625" style="124"/>
    <col min="6921" max="6921" width="14.85546875" style="124" customWidth="1"/>
    <col min="6922" max="7167" width="9.140625" style="124"/>
    <col min="7168" max="7168" width="6.42578125" style="124" customWidth="1"/>
    <col min="7169" max="7169" width="49.5703125" style="124" customWidth="1"/>
    <col min="7170" max="7170" width="10.140625" style="124" customWidth="1"/>
    <col min="7171" max="7171" width="9.7109375" style="124" customWidth="1"/>
    <col min="7172" max="7172" width="10.42578125" style="124" customWidth="1"/>
    <col min="7173" max="7173" width="11.42578125" style="124" customWidth="1"/>
    <col min="7174" max="7174" width="11.140625" style="124" customWidth="1"/>
    <col min="7175" max="7175" width="30.5703125" style="124" customWidth="1"/>
    <col min="7176" max="7176" width="9.140625" style="124"/>
    <col min="7177" max="7177" width="14.85546875" style="124" customWidth="1"/>
    <col min="7178" max="7423" width="9.140625" style="124"/>
    <col min="7424" max="7424" width="6.42578125" style="124" customWidth="1"/>
    <col min="7425" max="7425" width="49.5703125" style="124" customWidth="1"/>
    <col min="7426" max="7426" width="10.140625" style="124" customWidth="1"/>
    <col min="7427" max="7427" width="9.7109375" style="124" customWidth="1"/>
    <col min="7428" max="7428" width="10.42578125" style="124" customWidth="1"/>
    <col min="7429" max="7429" width="11.42578125" style="124" customWidth="1"/>
    <col min="7430" max="7430" width="11.140625" style="124" customWidth="1"/>
    <col min="7431" max="7431" width="30.5703125" style="124" customWidth="1"/>
    <col min="7432" max="7432" width="9.140625" style="124"/>
    <col min="7433" max="7433" width="14.85546875" style="124" customWidth="1"/>
    <col min="7434" max="7679" width="9.140625" style="124"/>
    <col min="7680" max="7680" width="6.42578125" style="124" customWidth="1"/>
    <col min="7681" max="7681" width="49.5703125" style="124" customWidth="1"/>
    <col min="7682" max="7682" width="10.140625" style="124" customWidth="1"/>
    <col min="7683" max="7683" width="9.7109375" style="124" customWidth="1"/>
    <col min="7684" max="7684" width="10.42578125" style="124" customWidth="1"/>
    <col min="7685" max="7685" width="11.42578125" style="124" customWidth="1"/>
    <col min="7686" max="7686" width="11.140625" style="124" customWidth="1"/>
    <col min="7687" max="7687" width="30.5703125" style="124" customWidth="1"/>
    <col min="7688" max="7688" width="9.140625" style="124"/>
    <col min="7689" max="7689" width="14.85546875" style="124" customWidth="1"/>
    <col min="7690" max="7935" width="9.140625" style="124"/>
    <col min="7936" max="7936" width="6.42578125" style="124" customWidth="1"/>
    <col min="7937" max="7937" width="49.5703125" style="124" customWidth="1"/>
    <col min="7938" max="7938" width="10.140625" style="124" customWidth="1"/>
    <col min="7939" max="7939" width="9.7109375" style="124" customWidth="1"/>
    <col min="7940" max="7940" width="10.42578125" style="124" customWidth="1"/>
    <col min="7941" max="7941" width="11.42578125" style="124" customWidth="1"/>
    <col min="7942" max="7942" width="11.140625" style="124" customWidth="1"/>
    <col min="7943" max="7943" width="30.5703125" style="124" customWidth="1"/>
    <col min="7944" max="7944" width="9.140625" style="124"/>
    <col min="7945" max="7945" width="14.85546875" style="124" customWidth="1"/>
    <col min="7946" max="8191" width="9.140625" style="124"/>
    <col min="8192" max="8192" width="6.42578125" style="124" customWidth="1"/>
    <col min="8193" max="8193" width="49.5703125" style="124" customWidth="1"/>
    <col min="8194" max="8194" width="10.140625" style="124" customWidth="1"/>
    <col min="8195" max="8195" width="9.7109375" style="124" customWidth="1"/>
    <col min="8196" max="8196" width="10.42578125" style="124" customWidth="1"/>
    <col min="8197" max="8197" width="11.42578125" style="124" customWidth="1"/>
    <col min="8198" max="8198" width="11.140625" style="124" customWidth="1"/>
    <col min="8199" max="8199" width="30.5703125" style="124" customWidth="1"/>
    <col min="8200" max="8200" width="9.140625" style="124"/>
    <col min="8201" max="8201" width="14.85546875" style="124" customWidth="1"/>
    <col min="8202" max="8447" width="9.140625" style="124"/>
    <col min="8448" max="8448" width="6.42578125" style="124" customWidth="1"/>
    <col min="8449" max="8449" width="49.5703125" style="124" customWidth="1"/>
    <col min="8450" max="8450" width="10.140625" style="124" customWidth="1"/>
    <col min="8451" max="8451" width="9.7109375" style="124" customWidth="1"/>
    <col min="8452" max="8452" width="10.42578125" style="124" customWidth="1"/>
    <col min="8453" max="8453" width="11.42578125" style="124" customWidth="1"/>
    <col min="8454" max="8454" width="11.140625" style="124" customWidth="1"/>
    <col min="8455" max="8455" width="30.5703125" style="124" customWidth="1"/>
    <col min="8456" max="8456" width="9.140625" style="124"/>
    <col min="8457" max="8457" width="14.85546875" style="124" customWidth="1"/>
    <col min="8458" max="8703" width="9.140625" style="124"/>
    <col min="8704" max="8704" width="6.42578125" style="124" customWidth="1"/>
    <col min="8705" max="8705" width="49.5703125" style="124" customWidth="1"/>
    <col min="8706" max="8706" width="10.140625" style="124" customWidth="1"/>
    <col min="8707" max="8707" width="9.7109375" style="124" customWidth="1"/>
    <col min="8708" max="8708" width="10.42578125" style="124" customWidth="1"/>
    <col min="8709" max="8709" width="11.42578125" style="124" customWidth="1"/>
    <col min="8710" max="8710" width="11.140625" style="124" customWidth="1"/>
    <col min="8711" max="8711" width="30.5703125" style="124" customWidth="1"/>
    <col min="8712" max="8712" width="9.140625" style="124"/>
    <col min="8713" max="8713" width="14.85546875" style="124" customWidth="1"/>
    <col min="8714" max="8959" width="9.140625" style="124"/>
    <col min="8960" max="8960" width="6.42578125" style="124" customWidth="1"/>
    <col min="8961" max="8961" width="49.5703125" style="124" customWidth="1"/>
    <col min="8962" max="8962" width="10.140625" style="124" customWidth="1"/>
    <col min="8963" max="8963" width="9.7109375" style="124" customWidth="1"/>
    <col min="8964" max="8964" width="10.42578125" style="124" customWidth="1"/>
    <col min="8965" max="8965" width="11.42578125" style="124" customWidth="1"/>
    <col min="8966" max="8966" width="11.140625" style="124" customWidth="1"/>
    <col min="8967" max="8967" width="30.5703125" style="124" customWidth="1"/>
    <col min="8968" max="8968" width="9.140625" style="124"/>
    <col min="8969" max="8969" width="14.85546875" style="124" customWidth="1"/>
    <col min="8970" max="9215" width="9.140625" style="124"/>
    <col min="9216" max="9216" width="6.42578125" style="124" customWidth="1"/>
    <col min="9217" max="9217" width="49.5703125" style="124" customWidth="1"/>
    <col min="9218" max="9218" width="10.140625" style="124" customWidth="1"/>
    <col min="9219" max="9219" width="9.7109375" style="124" customWidth="1"/>
    <col min="9220" max="9220" width="10.42578125" style="124" customWidth="1"/>
    <col min="9221" max="9221" width="11.42578125" style="124" customWidth="1"/>
    <col min="9222" max="9222" width="11.140625" style="124" customWidth="1"/>
    <col min="9223" max="9223" width="30.5703125" style="124" customWidth="1"/>
    <col min="9224" max="9224" width="9.140625" style="124"/>
    <col min="9225" max="9225" width="14.85546875" style="124" customWidth="1"/>
    <col min="9226" max="9471" width="9.140625" style="124"/>
    <col min="9472" max="9472" width="6.42578125" style="124" customWidth="1"/>
    <col min="9473" max="9473" width="49.5703125" style="124" customWidth="1"/>
    <col min="9474" max="9474" width="10.140625" style="124" customWidth="1"/>
    <col min="9475" max="9475" width="9.7109375" style="124" customWidth="1"/>
    <col min="9476" max="9476" width="10.42578125" style="124" customWidth="1"/>
    <col min="9477" max="9477" width="11.42578125" style="124" customWidth="1"/>
    <col min="9478" max="9478" width="11.140625" style="124" customWidth="1"/>
    <col min="9479" max="9479" width="30.5703125" style="124" customWidth="1"/>
    <col min="9480" max="9480" width="9.140625" style="124"/>
    <col min="9481" max="9481" width="14.85546875" style="124" customWidth="1"/>
    <col min="9482" max="9727" width="9.140625" style="124"/>
    <col min="9728" max="9728" width="6.42578125" style="124" customWidth="1"/>
    <col min="9729" max="9729" width="49.5703125" style="124" customWidth="1"/>
    <col min="9730" max="9730" width="10.140625" style="124" customWidth="1"/>
    <col min="9731" max="9731" width="9.7109375" style="124" customWidth="1"/>
    <col min="9732" max="9732" width="10.42578125" style="124" customWidth="1"/>
    <col min="9733" max="9733" width="11.42578125" style="124" customWidth="1"/>
    <col min="9734" max="9734" width="11.140625" style="124" customWidth="1"/>
    <col min="9735" max="9735" width="30.5703125" style="124" customWidth="1"/>
    <col min="9736" max="9736" width="9.140625" style="124"/>
    <col min="9737" max="9737" width="14.85546875" style="124" customWidth="1"/>
    <col min="9738" max="9983" width="9.140625" style="124"/>
    <col min="9984" max="9984" width="6.42578125" style="124" customWidth="1"/>
    <col min="9985" max="9985" width="49.5703125" style="124" customWidth="1"/>
    <col min="9986" max="9986" width="10.140625" style="124" customWidth="1"/>
    <col min="9987" max="9987" width="9.7109375" style="124" customWidth="1"/>
    <col min="9988" max="9988" width="10.42578125" style="124" customWidth="1"/>
    <col min="9989" max="9989" width="11.42578125" style="124" customWidth="1"/>
    <col min="9990" max="9990" width="11.140625" style="124" customWidth="1"/>
    <col min="9991" max="9991" width="30.5703125" style="124" customWidth="1"/>
    <col min="9992" max="9992" width="9.140625" style="124"/>
    <col min="9993" max="9993" width="14.85546875" style="124" customWidth="1"/>
    <col min="9994" max="10239" width="9.140625" style="124"/>
    <col min="10240" max="10240" width="6.42578125" style="124" customWidth="1"/>
    <col min="10241" max="10241" width="49.5703125" style="124" customWidth="1"/>
    <col min="10242" max="10242" width="10.140625" style="124" customWidth="1"/>
    <col min="10243" max="10243" width="9.7109375" style="124" customWidth="1"/>
    <col min="10244" max="10244" width="10.42578125" style="124" customWidth="1"/>
    <col min="10245" max="10245" width="11.42578125" style="124" customWidth="1"/>
    <col min="10246" max="10246" width="11.140625" style="124" customWidth="1"/>
    <col min="10247" max="10247" width="30.5703125" style="124" customWidth="1"/>
    <col min="10248" max="10248" width="9.140625" style="124"/>
    <col min="10249" max="10249" width="14.85546875" style="124" customWidth="1"/>
    <col min="10250" max="10495" width="9.140625" style="124"/>
    <col min="10496" max="10496" width="6.42578125" style="124" customWidth="1"/>
    <col min="10497" max="10497" width="49.5703125" style="124" customWidth="1"/>
    <col min="10498" max="10498" width="10.140625" style="124" customWidth="1"/>
    <col min="10499" max="10499" width="9.7109375" style="124" customWidth="1"/>
    <col min="10500" max="10500" width="10.42578125" style="124" customWidth="1"/>
    <col min="10501" max="10501" width="11.42578125" style="124" customWidth="1"/>
    <col min="10502" max="10502" width="11.140625" style="124" customWidth="1"/>
    <col min="10503" max="10503" width="30.5703125" style="124" customWidth="1"/>
    <col min="10504" max="10504" width="9.140625" style="124"/>
    <col min="10505" max="10505" width="14.85546875" style="124" customWidth="1"/>
    <col min="10506" max="10751" width="9.140625" style="124"/>
    <col min="10752" max="10752" width="6.42578125" style="124" customWidth="1"/>
    <col min="10753" max="10753" width="49.5703125" style="124" customWidth="1"/>
    <col min="10754" max="10754" width="10.140625" style="124" customWidth="1"/>
    <col min="10755" max="10755" width="9.7109375" style="124" customWidth="1"/>
    <col min="10756" max="10756" width="10.42578125" style="124" customWidth="1"/>
    <col min="10757" max="10757" width="11.42578125" style="124" customWidth="1"/>
    <col min="10758" max="10758" width="11.140625" style="124" customWidth="1"/>
    <col min="10759" max="10759" width="30.5703125" style="124" customWidth="1"/>
    <col min="10760" max="10760" width="9.140625" style="124"/>
    <col min="10761" max="10761" width="14.85546875" style="124" customWidth="1"/>
    <col min="10762" max="11007" width="9.140625" style="124"/>
    <col min="11008" max="11008" width="6.42578125" style="124" customWidth="1"/>
    <col min="11009" max="11009" width="49.5703125" style="124" customWidth="1"/>
    <col min="11010" max="11010" width="10.140625" style="124" customWidth="1"/>
    <col min="11011" max="11011" width="9.7109375" style="124" customWidth="1"/>
    <col min="11012" max="11012" width="10.42578125" style="124" customWidth="1"/>
    <col min="11013" max="11013" width="11.42578125" style="124" customWidth="1"/>
    <col min="11014" max="11014" width="11.140625" style="124" customWidth="1"/>
    <col min="11015" max="11015" width="30.5703125" style="124" customWidth="1"/>
    <col min="11016" max="11016" width="9.140625" style="124"/>
    <col min="11017" max="11017" width="14.85546875" style="124" customWidth="1"/>
    <col min="11018" max="11263" width="9.140625" style="124"/>
    <col min="11264" max="11264" width="6.42578125" style="124" customWidth="1"/>
    <col min="11265" max="11265" width="49.5703125" style="124" customWidth="1"/>
    <col min="11266" max="11266" width="10.140625" style="124" customWidth="1"/>
    <col min="11267" max="11267" width="9.7109375" style="124" customWidth="1"/>
    <col min="11268" max="11268" width="10.42578125" style="124" customWidth="1"/>
    <col min="11269" max="11269" width="11.42578125" style="124" customWidth="1"/>
    <col min="11270" max="11270" width="11.140625" style="124" customWidth="1"/>
    <col min="11271" max="11271" width="30.5703125" style="124" customWidth="1"/>
    <col min="11272" max="11272" width="9.140625" style="124"/>
    <col min="11273" max="11273" width="14.85546875" style="124" customWidth="1"/>
    <col min="11274" max="11519" width="9.140625" style="124"/>
    <col min="11520" max="11520" width="6.42578125" style="124" customWidth="1"/>
    <col min="11521" max="11521" width="49.5703125" style="124" customWidth="1"/>
    <col min="11522" max="11522" width="10.140625" style="124" customWidth="1"/>
    <col min="11523" max="11523" width="9.7109375" style="124" customWidth="1"/>
    <col min="11524" max="11524" width="10.42578125" style="124" customWidth="1"/>
    <col min="11525" max="11525" width="11.42578125" style="124" customWidth="1"/>
    <col min="11526" max="11526" width="11.140625" style="124" customWidth="1"/>
    <col min="11527" max="11527" width="30.5703125" style="124" customWidth="1"/>
    <col min="11528" max="11528" width="9.140625" style="124"/>
    <col min="11529" max="11529" width="14.85546875" style="124" customWidth="1"/>
    <col min="11530" max="11775" width="9.140625" style="124"/>
    <col min="11776" max="11776" width="6.42578125" style="124" customWidth="1"/>
    <col min="11777" max="11777" width="49.5703125" style="124" customWidth="1"/>
    <col min="11778" max="11778" width="10.140625" style="124" customWidth="1"/>
    <col min="11779" max="11779" width="9.7109375" style="124" customWidth="1"/>
    <col min="11780" max="11780" width="10.42578125" style="124" customWidth="1"/>
    <col min="11781" max="11781" width="11.42578125" style="124" customWidth="1"/>
    <col min="11782" max="11782" width="11.140625" style="124" customWidth="1"/>
    <col min="11783" max="11783" width="30.5703125" style="124" customWidth="1"/>
    <col min="11784" max="11784" width="9.140625" style="124"/>
    <col min="11785" max="11785" width="14.85546875" style="124" customWidth="1"/>
    <col min="11786" max="12031" width="9.140625" style="124"/>
    <col min="12032" max="12032" width="6.42578125" style="124" customWidth="1"/>
    <col min="12033" max="12033" width="49.5703125" style="124" customWidth="1"/>
    <col min="12034" max="12034" width="10.140625" style="124" customWidth="1"/>
    <col min="12035" max="12035" width="9.7109375" style="124" customWidth="1"/>
    <col min="12036" max="12036" width="10.42578125" style="124" customWidth="1"/>
    <col min="12037" max="12037" width="11.42578125" style="124" customWidth="1"/>
    <col min="12038" max="12038" width="11.140625" style="124" customWidth="1"/>
    <col min="12039" max="12039" width="30.5703125" style="124" customWidth="1"/>
    <col min="12040" max="12040" width="9.140625" style="124"/>
    <col min="12041" max="12041" width="14.85546875" style="124" customWidth="1"/>
    <col min="12042" max="12287" width="9.140625" style="124"/>
    <col min="12288" max="12288" width="6.42578125" style="124" customWidth="1"/>
    <col min="12289" max="12289" width="49.5703125" style="124" customWidth="1"/>
    <col min="12290" max="12290" width="10.140625" style="124" customWidth="1"/>
    <col min="12291" max="12291" width="9.7109375" style="124" customWidth="1"/>
    <col min="12292" max="12292" width="10.42578125" style="124" customWidth="1"/>
    <col min="12293" max="12293" width="11.42578125" style="124" customWidth="1"/>
    <col min="12294" max="12294" width="11.140625" style="124" customWidth="1"/>
    <col min="12295" max="12295" width="30.5703125" style="124" customWidth="1"/>
    <col min="12296" max="12296" width="9.140625" style="124"/>
    <col min="12297" max="12297" width="14.85546875" style="124" customWidth="1"/>
    <col min="12298" max="12543" width="9.140625" style="124"/>
    <col min="12544" max="12544" width="6.42578125" style="124" customWidth="1"/>
    <col min="12545" max="12545" width="49.5703125" style="124" customWidth="1"/>
    <col min="12546" max="12546" width="10.140625" style="124" customWidth="1"/>
    <col min="12547" max="12547" width="9.7109375" style="124" customWidth="1"/>
    <col min="12548" max="12548" width="10.42578125" style="124" customWidth="1"/>
    <col min="12549" max="12549" width="11.42578125" style="124" customWidth="1"/>
    <col min="12550" max="12550" width="11.140625" style="124" customWidth="1"/>
    <col min="12551" max="12551" width="30.5703125" style="124" customWidth="1"/>
    <col min="12552" max="12552" width="9.140625" style="124"/>
    <col min="12553" max="12553" width="14.85546875" style="124" customWidth="1"/>
    <col min="12554" max="12799" width="9.140625" style="124"/>
    <col min="12800" max="12800" width="6.42578125" style="124" customWidth="1"/>
    <col min="12801" max="12801" width="49.5703125" style="124" customWidth="1"/>
    <col min="12802" max="12802" width="10.140625" style="124" customWidth="1"/>
    <col min="12803" max="12803" width="9.7109375" style="124" customWidth="1"/>
    <col min="12804" max="12804" width="10.42578125" style="124" customWidth="1"/>
    <col min="12805" max="12805" width="11.42578125" style="124" customWidth="1"/>
    <col min="12806" max="12806" width="11.140625" style="124" customWidth="1"/>
    <col min="12807" max="12807" width="30.5703125" style="124" customWidth="1"/>
    <col min="12808" max="12808" width="9.140625" style="124"/>
    <col min="12809" max="12809" width="14.85546875" style="124" customWidth="1"/>
    <col min="12810" max="13055" width="9.140625" style="124"/>
    <col min="13056" max="13056" width="6.42578125" style="124" customWidth="1"/>
    <col min="13057" max="13057" width="49.5703125" style="124" customWidth="1"/>
    <col min="13058" max="13058" width="10.140625" style="124" customWidth="1"/>
    <col min="13059" max="13059" width="9.7109375" style="124" customWidth="1"/>
    <col min="13060" max="13060" width="10.42578125" style="124" customWidth="1"/>
    <col min="13061" max="13061" width="11.42578125" style="124" customWidth="1"/>
    <col min="13062" max="13062" width="11.140625" style="124" customWidth="1"/>
    <col min="13063" max="13063" width="30.5703125" style="124" customWidth="1"/>
    <col min="13064" max="13064" width="9.140625" style="124"/>
    <col min="13065" max="13065" width="14.85546875" style="124" customWidth="1"/>
    <col min="13066" max="13311" width="9.140625" style="124"/>
    <col min="13312" max="13312" width="6.42578125" style="124" customWidth="1"/>
    <col min="13313" max="13313" width="49.5703125" style="124" customWidth="1"/>
    <col min="13314" max="13314" width="10.140625" style="124" customWidth="1"/>
    <col min="13315" max="13315" width="9.7109375" style="124" customWidth="1"/>
    <col min="13316" max="13316" width="10.42578125" style="124" customWidth="1"/>
    <col min="13317" max="13317" width="11.42578125" style="124" customWidth="1"/>
    <col min="13318" max="13318" width="11.140625" style="124" customWidth="1"/>
    <col min="13319" max="13319" width="30.5703125" style="124" customWidth="1"/>
    <col min="13320" max="13320" width="9.140625" style="124"/>
    <col min="13321" max="13321" width="14.85546875" style="124" customWidth="1"/>
    <col min="13322" max="13567" width="9.140625" style="124"/>
    <col min="13568" max="13568" width="6.42578125" style="124" customWidth="1"/>
    <col min="13569" max="13569" width="49.5703125" style="124" customWidth="1"/>
    <col min="13570" max="13570" width="10.140625" style="124" customWidth="1"/>
    <col min="13571" max="13571" width="9.7109375" style="124" customWidth="1"/>
    <col min="13572" max="13572" width="10.42578125" style="124" customWidth="1"/>
    <col min="13573" max="13573" width="11.42578125" style="124" customWidth="1"/>
    <col min="13574" max="13574" width="11.140625" style="124" customWidth="1"/>
    <col min="13575" max="13575" width="30.5703125" style="124" customWidth="1"/>
    <col min="13576" max="13576" width="9.140625" style="124"/>
    <col min="13577" max="13577" width="14.85546875" style="124" customWidth="1"/>
    <col min="13578" max="13823" width="9.140625" style="124"/>
    <col min="13824" max="13824" width="6.42578125" style="124" customWidth="1"/>
    <col min="13825" max="13825" width="49.5703125" style="124" customWidth="1"/>
    <col min="13826" max="13826" width="10.140625" style="124" customWidth="1"/>
    <col min="13827" max="13827" width="9.7109375" style="124" customWidth="1"/>
    <col min="13828" max="13828" width="10.42578125" style="124" customWidth="1"/>
    <col min="13829" max="13829" width="11.42578125" style="124" customWidth="1"/>
    <col min="13830" max="13830" width="11.140625" style="124" customWidth="1"/>
    <col min="13831" max="13831" width="30.5703125" style="124" customWidth="1"/>
    <col min="13832" max="13832" width="9.140625" style="124"/>
    <col min="13833" max="13833" width="14.85546875" style="124" customWidth="1"/>
    <col min="13834" max="14079" width="9.140625" style="124"/>
    <col min="14080" max="14080" width="6.42578125" style="124" customWidth="1"/>
    <col min="14081" max="14081" width="49.5703125" style="124" customWidth="1"/>
    <col min="14082" max="14082" width="10.140625" style="124" customWidth="1"/>
    <col min="14083" max="14083" width="9.7109375" style="124" customWidth="1"/>
    <col min="14084" max="14084" width="10.42578125" style="124" customWidth="1"/>
    <col min="14085" max="14085" width="11.42578125" style="124" customWidth="1"/>
    <col min="14086" max="14086" width="11.140625" style="124" customWidth="1"/>
    <col min="14087" max="14087" width="30.5703125" style="124" customWidth="1"/>
    <col min="14088" max="14088" width="9.140625" style="124"/>
    <col min="14089" max="14089" width="14.85546875" style="124" customWidth="1"/>
    <col min="14090" max="14335" width="9.140625" style="124"/>
    <col min="14336" max="14336" width="6.42578125" style="124" customWidth="1"/>
    <col min="14337" max="14337" width="49.5703125" style="124" customWidth="1"/>
    <col min="14338" max="14338" width="10.140625" style="124" customWidth="1"/>
    <col min="14339" max="14339" width="9.7109375" style="124" customWidth="1"/>
    <col min="14340" max="14340" width="10.42578125" style="124" customWidth="1"/>
    <col min="14341" max="14341" width="11.42578125" style="124" customWidth="1"/>
    <col min="14342" max="14342" width="11.140625" style="124" customWidth="1"/>
    <col min="14343" max="14343" width="30.5703125" style="124" customWidth="1"/>
    <col min="14344" max="14344" width="9.140625" style="124"/>
    <col min="14345" max="14345" width="14.85546875" style="124" customWidth="1"/>
    <col min="14346" max="14591" width="9.140625" style="124"/>
    <col min="14592" max="14592" width="6.42578125" style="124" customWidth="1"/>
    <col min="14593" max="14593" width="49.5703125" style="124" customWidth="1"/>
    <col min="14594" max="14594" width="10.140625" style="124" customWidth="1"/>
    <col min="14595" max="14595" width="9.7109375" style="124" customWidth="1"/>
    <col min="14596" max="14596" width="10.42578125" style="124" customWidth="1"/>
    <col min="14597" max="14597" width="11.42578125" style="124" customWidth="1"/>
    <col min="14598" max="14598" width="11.140625" style="124" customWidth="1"/>
    <col min="14599" max="14599" width="30.5703125" style="124" customWidth="1"/>
    <col min="14600" max="14600" width="9.140625" style="124"/>
    <col min="14601" max="14601" width="14.85546875" style="124" customWidth="1"/>
    <col min="14602" max="14847" width="9.140625" style="124"/>
    <col min="14848" max="14848" width="6.42578125" style="124" customWidth="1"/>
    <col min="14849" max="14849" width="49.5703125" style="124" customWidth="1"/>
    <col min="14850" max="14850" width="10.140625" style="124" customWidth="1"/>
    <col min="14851" max="14851" width="9.7109375" style="124" customWidth="1"/>
    <col min="14852" max="14852" width="10.42578125" style="124" customWidth="1"/>
    <col min="14853" max="14853" width="11.42578125" style="124" customWidth="1"/>
    <col min="14854" max="14854" width="11.140625" style="124" customWidth="1"/>
    <col min="14855" max="14855" width="30.5703125" style="124" customWidth="1"/>
    <col min="14856" max="14856" width="9.140625" style="124"/>
    <col min="14857" max="14857" width="14.85546875" style="124" customWidth="1"/>
    <col min="14858" max="15103" width="9.140625" style="124"/>
    <col min="15104" max="15104" width="6.42578125" style="124" customWidth="1"/>
    <col min="15105" max="15105" width="49.5703125" style="124" customWidth="1"/>
    <col min="15106" max="15106" width="10.140625" style="124" customWidth="1"/>
    <col min="15107" max="15107" width="9.7109375" style="124" customWidth="1"/>
    <col min="15108" max="15108" width="10.42578125" style="124" customWidth="1"/>
    <col min="15109" max="15109" width="11.42578125" style="124" customWidth="1"/>
    <col min="15110" max="15110" width="11.140625" style="124" customWidth="1"/>
    <col min="15111" max="15111" width="30.5703125" style="124" customWidth="1"/>
    <col min="15112" max="15112" width="9.140625" style="124"/>
    <col min="15113" max="15113" width="14.85546875" style="124" customWidth="1"/>
    <col min="15114" max="15359" width="9.140625" style="124"/>
    <col min="15360" max="15360" width="6.42578125" style="124" customWidth="1"/>
    <col min="15361" max="15361" width="49.5703125" style="124" customWidth="1"/>
    <col min="15362" max="15362" width="10.140625" style="124" customWidth="1"/>
    <col min="15363" max="15363" width="9.7109375" style="124" customWidth="1"/>
    <col min="15364" max="15364" width="10.42578125" style="124" customWidth="1"/>
    <col min="15365" max="15365" width="11.42578125" style="124" customWidth="1"/>
    <col min="15366" max="15366" width="11.140625" style="124" customWidth="1"/>
    <col min="15367" max="15367" width="30.5703125" style="124" customWidth="1"/>
    <col min="15368" max="15368" width="9.140625" style="124"/>
    <col min="15369" max="15369" width="14.85546875" style="124" customWidth="1"/>
    <col min="15370" max="15615" width="9.140625" style="124"/>
    <col min="15616" max="15616" width="6.42578125" style="124" customWidth="1"/>
    <col min="15617" max="15617" width="49.5703125" style="124" customWidth="1"/>
    <col min="15618" max="15618" width="10.140625" style="124" customWidth="1"/>
    <col min="15619" max="15619" width="9.7109375" style="124" customWidth="1"/>
    <col min="15620" max="15620" width="10.42578125" style="124" customWidth="1"/>
    <col min="15621" max="15621" width="11.42578125" style="124" customWidth="1"/>
    <col min="15622" max="15622" width="11.140625" style="124" customWidth="1"/>
    <col min="15623" max="15623" width="30.5703125" style="124" customWidth="1"/>
    <col min="15624" max="15624" width="9.140625" style="124"/>
    <col min="15625" max="15625" width="14.85546875" style="124" customWidth="1"/>
    <col min="15626" max="15871" width="9.140625" style="124"/>
    <col min="15872" max="15872" width="6.42578125" style="124" customWidth="1"/>
    <col min="15873" max="15873" width="49.5703125" style="124" customWidth="1"/>
    <col min="15874" max="15874" width="10.140625" style="124" customWidth="1"/>
    <col min="15875" max="15875" width="9.7109375" style="124" customWidth="1"/>
    <col min="15876" max="15876" width="10.42578125" style="124" customWidth="1"/>
    <col min="15877" max="15877" width="11.42578125" style="124" customWidth="1"/>
    <col min="15878" max="15878" width="11.140625" style="124" customWidth="1"/>
    <col min="15879" max="15879" width="30.5703125" style="124" customWidth="1"/>
    <col min="15880" max="15880" width="9.140625" style="124"/>
    <col min="15881" max="15881" width="14.85546875" style="124" customWidth="1"/>
    <col min="15882" max="16127" width="9.140625" style="124"/>
    <col min="16128" max="16128" width="6.42578125" style="124" customWidth="1"/>
    <col min="16129" max="16129" width="49.5703125" style="124" customWidth="1"/>
    <col min="16130" max="16130" width="10.140625" style="124" customWidth="1"/>
    <col min="16131" max="16131" width="9.7109375" style="124" customWidth="1"/>
    <col min="16132" max="16132" width="10.42578125" style="124" customWidth="1"/>
    <col min="16133" max="16133" width="11.42578125" style="124" customWidth="1"/>
    <col min="16134" max="16134" width="11.140625" style="124" customWidth="1"/>
    <col min="16135" max="16135" width="30.5703125" style="124" customWidth="1"/>
    <col min="16136" max="16136" width="9.140625" style="124"/>
    <col min="16137" max="16137" width="14.85546875" style="124" customWidth="1"/>
    <col min="16138" max="16384" width="9.140625" style="124"/>
  </cols>
  <sheetData>
    <row r="1" spans="1:10" s="299" customFormat="1" ht="20.25" customHeight="1">
      <c r="A1" s="488" t="s">
        <v>317</v>
      </c>
      <c r="B1" s="488"/>
      <c r="C1" s="488"/>
      <c r="D1" s="488"/>
      <c r="E1" s="488"/>
      <c r="F1" s="488"/>
      <c r="G1" s="488"/>
      <c r="H1" s="488"/>
      <c r="I1" s="488"/>
      <c r="J1" s="488"/>
    </row>
    <row r="2" spans="1:10" s="127" customFormat="1" ht="8.25" customHeight="1"/>
    <row r="3" spans="1:10" s="295" customFormat="1" ht="21" customHeight="1">
      <c r="A3" s="482" t="s">
        <v>41</v>
      </c>
      <c r="B3" s="479" t="s">
        <v>40</v>
      </c>
      <c r="C3" s="487" t="s">
        <v>13</v>
      </c>
      <c r="D3" s="485"/>
      <c r="E3" s="485"/>
      <c r="F3" s="485"/>
      <c r="G3" s="487" t="s">
        <v>16</v>
      </c>
      <c r="H3" s="485"/>
      <c r="I3" s="489"/>
      <c r="J3" s="482" t="s">
        <v>3</v>
      </c>
    </row>
    <row r="4" spans="1:10" s="296" customFormat="1">
      <c r="A4" s="483"/>
      <c r="B4" s="484"/>
      <c r="C4" s="490" t="s">
        <v>15</v>
      </c>
      <c r="D4" s="490" t="s">
        <v>437</v>
      </c>
      <c r="E4" s="490" t="s">
        <v>14</v>
      </c>
      <c r="F4" s="490" t="s">
        <v>118</v>
      </c>
      <c r="G4" s="479" t="s">
        <v>0</v>
      </c>
      <c r="H4" s="479" t="s">
        <v>1</v>
      </c>
      <c r="I4" s="479" t="s">
        <v>2</v>
      </c>
      <c r="J4" s="483"/>
    </row>
    <row r="5" spans="1:10" s="296" customFormat="1" ht="27" customHeight="1">
      <c r="A5" s="298"/>
      <c r="B5" s="480"/>
      <c r="C5" s="491"/>
      <c r="D5" s="491"/>
      <c r="E5" s="491"/>
      <c r="F5" s="491"/>
      <c r="G5" s="480"/>
      <c r="H5" s="480"/>
      <c r="I5" s="480"/>
      <c r="J5" s="298"/>
    </row>
    <row r="6" spans="1:10" s="127" customFormat="1">
      <c r="A6" s="126"/>
      <c r="B6" s="126"/>
      <c r="C6" s="126"/>
      <c r="D6" s="126"/>
      <c r="E6" s="126"/>
      <c r="F6" s="126"/>
      <c r="G6" s="126"/>
      <c r="H6" s="126"/>
      <c r="I6" s="126"/>
      <c r="J6" s="126"/>
    </row>
    <row r="7" spans="1:10" s="135" customFormat="1" ht="46.5" customHeight="1">
      <c r="A7" s="205">
        <v>1</v>
      </c>
      <c r="B7" s="206" t="s">
        <v>303</v>
      </c>
      <c r="C7" s="205"/>
      <c r="D7" s="205"/>
      <c r="E7" s="206"/>
      <c r="F7" s="206"/>
      <c r="G7" s="206" t="s">
        <v>504</v>
      </c>
      <c r="H7" s="207" t="s">
        <v>302</v>
      </c>
      <c r="I7" s="206" t="s">
        <v>270</v>
      </c>
      <c r="J7" s="206"/>
    </row>
    <row r="8" spans="1:10" s="135" customFormat="1" ht="46.5" customHeight="1">
      <c r="A8" s="141">
        <v>2</v>
      </c>
      <c r="B8" s="142" t="s">
        <v>304</v>
      </c>
      <c r="C8" s="142"/>
      <c r="D8" s="142"/>
      <c r="E8" s="142"/>
      <c r="F8" s="142"/>
      <c r="G8" s="142" t="s">
        <v>269</v>
      </c>
      <c r="H8" s="142" t="s">
        <v>71</v>
      </c>
      <c r="I8" s="142" t="s">
        <v>271</v>
      </c>
      <c r="J8" s="142"/>
    </row>
    <row r="9" spans="1:10" s="135" customFormat="1" ht="42.75" customHeight="1">
      <c r="A9" s="141">
        <v>3</v>
      </c>
      <c r="B9" s="142" t="s">
        <v>305</v>
      </c>
      <c r="C9" s="141"/>
      <c r="D9" s="141"/>
      <c r="E9" s="142"/>
      <c r="F9" s="142"/>
      <c r="G9" s="142" t="s">
        <v>271</v>
      </c>
      <c r="H9" s="142" t="s">
        <v>58</v>
      </c>
      <c r="I9" s="142" t="s">
        <v>306</v>
      </c>
      <c r="J9" s="142"/>
    </row>
    <row r="10" spans="1:10" s="135" customFormat="1" ht="42.75" customHeight="1">
      <c r="A10" s="141"/>
      <c r="B10" s="142" t="s">
        <v>307</v>
      </c>
      <c r="C10" s="141"/>
      <c r="D10" s="141"/>
      <c r="E10" s="142"/>
      <c r="F10" s="142"/>
      <c r="G10" s="142" t="s">
        <v>306</v>
      </c>
      <c r="H10" s="142"/>
      <c r="I10" s="142" t="s">
        <v>310</v>
      </c>
      <c r="J10" s="142"/>
    </row>
    <row r="11" spans="1:10" s="135" customFormat="1" ht="50.25" customHeight="1">
      <c r="A11" s="141">
        <v>4</v>
      </c>
      <c r="B11" s="142" t="s">
        <v>307</v>
      </c>
      <c r="C11" s="142"/>
      <c r="D11" s="142"/>
      <c r="E11" s="142"/>
      <c r="F11" s="142"/>
      <c r="G11" s="142" t="s">
        <v>310</v>
      </c>
      <c r="H11" s="142" t="s">
        <v>58</v>
      </c>
      <c r="I11" s="142" t="s">
        <v>311</v>
      </c>
      <c r="J11" s="142"/>
    </row>
    <row r="12" spans="1:10" s="135" customFormat="1" ht="46.5" customHeight="1">
      <c r="A12" s="141">
        <v>5</v>
      </c>
      <c r="B12" s="142" t="s">
        <v>308</v>
      </c>
      <c r="C12" s="142"/>
      <c r="D12" s="142"/>
      <c r="E12" s="142"/>
      <c r="F12" s="142"/>
      <c r="G12" s="142" t="s">
        <v>311</v>
      </c>
      <c r="H12" s="142" t="s">
        <v>58</v>
      </c>
      <c r="I12" s="142" t="s">
        <v>312</v>
      </c>
      <c r="J12" s="142"/>
    </row>
    <row r="13" spans="1:10" s="135" customFormat="1" ht="46.5" customHeight="1">
      <c r="A13" s="141">
        <v>6</v>
      </c>
      <c r="B13" s="142" t="s">
        <v>309</v>
      </c>
      <c r="C13" s="142"/>
      <c r="D13" s="142"/>
      <c r="E13" s="142"/>
      <c r="F13" s="142"/>
      <c r="G13" s="142" t="s">
        <v>312</v>
      </c>
      <c r="H13" s="142" t="s">
        <v>202</v>
      </c>
      <c r="I13" s="142" t="s">
        <v>313</v>
      </c>
      <c r="J13" s="142"/>
    </row>
    <row r="14" spans="1:10" s="135" customFormat="1" ht="42" customHeight="1">
      <c r="A14" s="208">
        <v>7</v>
      </c>
      <c r="B14" s="209" t="s">
        <v>314</v>
      </c>
      <c r="C14" s="209"/>
      <c r="D14" s="209"/>
      <c r="E14" s="209"/>
      <c r="F14" s="209"/>
      <c r="G14" s="209" t="s">
        <v>315</v>
      </c>
      <c r="H14" s="209" t="s">
        <v>58</v>
      </c>
      <c r="I14" s="209" t="s">
        <v>316</v>
      </c>
      <c r="J14" s="209"/>
    </row>
    <row r="15" spans="1:10" s="135" customFormat="1">
      <c r="A15" s="136"/>
      <c r="B15" s="137"/>
      <c r="C15" s="137"/>
      <c r="D15" s="137"/>
      <c r="E15" s="137"/>
      <c r="F15" s="137"/>
      <c r="G15" s="137"/>
      <c r="H15" s="137"/>
      <c r="I15" s="137"/>
      <c r="J15" s="137"/>
    </row>
    <row r="16" spans="1:10" s="127" customFormat="1"/>
    <row r="17" spans="1:10" s="127" customFormat="1"/>
    <row r="18" spans="1:10" s="127" customFormat="1"/>
    <row r="19" spans="1:10" s="127" customFormat="1"/>
    <row r="20" spans="1:10" s="127" customFormat="1"/>
    <row r="21" spans="1:10" s="127" customFormat="1"/>
    <row r="22" spans="1:10" s="127" customFormat="1"/>
    <row r="23" spans="1:10" s="127" customFormat="1"/>
    <row r="24" spans="1:10" s="127" customFormat="1"/>
    <row r="25" spans="1:10" s="127" customFormat="1"/>
    <row r="26" spans="1:10" s="127" customFormat="1"/>
    <row r="27" spans="1:10" s="127" customFormat="1"/>
    <row r="28" spans="1:10" s="127" customFormat="1"/>
    <row r="29" spans="1:10" s="127" customFormat="1">
      <c r="A29" s="492" t="s">
        <v>205</v>
      </c>
      <c r="B29" s="492"/>
      <c r="C29" s="492"/>
      <c r="D29" s="492"/>
      <c r="E29" s="492"/>
      <c r="F29" s="492"/>
      <c r="G29" s="492"/>
      <c r="H29" s="492"/>
      <c r="I29" s="492"/>
      <c r="J29" s="492"/>
    </row>
    <row r="30" spans="1:10" s="127" customFormat="1"/>
    <row r="31" spans="1:10" s="129" customFormat="1">
      <c r="A31" s="453" t="s">
        <v>41</v>
      </c>
      <c r="B31" s="455" t="s">
        <v>40</v>
      </c>
      <c r="C31" s="450" t="s">
        <v>13</v>
      </c>
      <c r="D31" s="458"/>
      <c r="E31" s="458"/>
      <c r="F31" s="458"/>
      <c r="G31" s="449" t="s">
        <v>16</v>
      </c>
      <c r="H31" s="450"/>
      <c r="I31" s="450"/>
      <c r="J31" s="453" t="s">
        <v>3</v>
      </c>
    </row>
    <row r="32" spans="1:10" s="129" customFormat="1">
      <c r="A32" s="454"/>
      <c r="B32" s="456"/>
      <c r="C32" s="455" t="s">
        <v>15</v>
      </c>
      <c r="D32" s="455" t="s">
        <v>113</v>
      </c>
      <c r="E32" s="455" t="s">
        <v>14</v>
      </c>
      <c r="F32" s="455" t="s">
        <v>118</v>
      </c>
      <c r="G32" s="455" t="s">
        <v>0</v>
      </c>
      <c r="H32" s="455" t="s">
        <v>1</v>
      </c>
      <c r="I32" s="455" t="s">
        <v>2</v>
      </c>
      <c r="J32" s="454"/>
    </row>
    <row r="33" spans="1:10" s="129" customFormat="1">
      <c r="A33" s="130"/>
      <c r="B33" s="457"/>
      <c r="C33" s="457"/>
      <c r="D33" s="457"/>
      <c r="E33" s="457"/>
      <c r="F33" s="457"/>
      <c r="G33" s="457"/>
      <c r="H33" s="457"/>
      <c r="I33" s="457"/>
      <c r="J33" s="131"/>
    </row>
    <row r="34" spans="1:10" s="129" customFormat="1">
      <c r="A34" s="132">
        <v>1</v>
      </c>
      <c r="B34" s="132">
        <v>2</v>
      </c>
      <c r="C34" s="132">
        <v>3</v>
      </c>
      <c r="D34" s="131"/>
      <c r="E34" s="131">
        <v>4</v>
      </c>
      <c r="F34" s="131"/>
      <c r="G34" s="132">
        <v>8</v>
      </c>
      <c r="H34" s="132">
        <v>9</v>
      </c>
      <c r="I34" s="132">
        <v>10</v>
      </c>
      <c r="J34" s="131">
        <v>11</v>
      </c>
    </row>
    <row r="35" spans="1:10" s="127" customFormat="1">
      <c r="A35" s="126"/>
      <c r="B35" s="126"/>
      <c r="C35" s="126"/>
      <c r="D35" s="126"/>
      <c r="E35" s="126"/>
      <c r="F35" s="126"/>
      <c r="G35" s="126"/>
      <c r="H35" s="126"/>
      <c r="I35" s="126"/>
      <c r="J35" s="126"/>
    </row>
    <row r="36" spans="1:10" s="135" customFormat="1" ht="35.25" customHeight="1">
      <c r="A36" s="133">
        <v>1</v>
      </c>
      <c r="B36" s="134" t="s">
        <v>272</v>
      </c>
      <c r="C36" s="133"/>
      <c r="D36" s="133"/>
      <c r="E36" s="134"/>
      <c r="F36" s="134"/>
      <c r="G36" s="134" t="s">
        <v>203</v>
      </c>
      <c r="H36" s="138" t="s">
        <v>204</v>
      </c>
      <c r="I36" s="134" t="s">
        <v>282</v>
      </c>
      <c r="J36" s="134"/>
    </row>
    <row r="37" spans="1:10" s="135" customFormat="1" ht="38.25">
      <c r="A37" s="133">
        <v>2</v>
      </c>
      <c r="B37" s="134" t="s">
        <v>273</v>
      </c>
      <c r="C37" s="134"/>
      <c r="D37" s="134"/>
      <c r="E37" s="134"/>
      <c r="F37" s="134"/>
      <c r="G37" s="134" t="s">
        <v>281</v>
      </c>
      <c r="H37" s="134" t="s">
        <v>71</v>
      </c>
      <c r="I37" s="134" t="s">
        <v>283</v>
      </c>
      <c r="J37" s="134"/>
    </row>
    <row r="38" spans="1:10" s="135" customFormat="1" ht="51">
      <c r="A38" s="133">
        <v>3</v>
      </c>
      <c r="B38" s="134" t="s">
        <v>274</v>
      </c>
      <c r="C38" s="133"/>
      <c r="D38" s="133"/>
      <c r="E38" s="134"/>
      <c r="F38" s="134"/>
      <c r="G38" s="134" t="s">
        <v>284</v>
      </c>
      <c r="H38" s="134" t="s">
        <v>58</v>
      </c>
      <c r="I38" s="134" t="s">
        <v>285</v>
      </c>
      <c r="J38" s="134"/>
    </row>
    <row r="39" spans="1:10" s="135" customFormat="1" ht="45.75" customHeight="1">
      <c r="A39" s="133">
        <v>4</v>
      </c>
      <c r="B39" s="134" t="s">
        <v>275</v>
      </c>
      <c r="C39" s="134"/>
      <c r="D39" s="134"/>
      <c r="E39" s="134"/>
      <c r="F39" s="134"/>
      <c r="G39" s="134" t="s">
        <v>286</v>
      </c>
      <c r="H39" s="134" t="s">
        <v>60</v>
      </c>
      <c r="I39" s="134" t="s">
        <v>287</v>
      </c>
      <c r="J39" s="134"/>
    </row>
    <row r="40" spans="1:10" s="135" customFormat="1" ht="48.75" customHeight="1">
      <c r="A40" s="133">
        <v>5</v>
      </c>
      <c r="B40" s="134" t="s">
        <v>276</v>
      </c>
      <c r="C40" s="134"/>
      <c r="D40" s="134"/>
      <c r="E40" s="134"/>
      <c r="F40" s="134"/>
      <c r="G40" s="134" t="s">
        <v>288</v>
      </c>
      <c r="H40" s="134" t="s">
        <v>58</v>
      </c>
      <c r="I40" s="134" t="s">
        <v>206</v>
      </c>
      <c r="J40" s="134"/>
    </row>
    <row r="41" spans="1:10" s="135" customFormat="1" ht="57.75" customHeight="1">
      <c r="A41" s="133">
        <v>6</v>
      </c>
      <c r="B41" s="134" t="s">
        <v>277</v>
      </c>
      <c r="C41" s="134"/>
      <c r="D41" s="134"/>
      <c r="E41" s="134"/>
      <c r="F41" s="134"/>
      <c r="G41" s="134" t="s">
        <v>207</v>
      </c>
      <c r="H41" s="134" t="s">
        <v>60</v>
      </c>
      <c r="I41" s="134" t="s">
        <v>208</v>
      </c>
      <c r="J41" s="134"/>
    </row>
    <row r="42" spans="1:10" s="135" customFormat="1" ht="45" customHeight="1">
      <c r="A42" s="133">
        <v>7</v>
      </c>
      <c r="B42" s="134" t="s">
        <v>278</v>
      </c>
      <c r="C42" s="134"/>
      <c r="D42" s="134"/>
      <c r="E42" s="134"/>
      <c r="F42" s="134"/>
      <c r="G42" s="134" t="s">
        <v>289</v>
      </c>
      <c r="H42" s="134" t="s">
        <v>209</v>
      </c>
      <c r="I42" s="134" t="s">
        <v>210</v>
      </c>
      <c r="J42" s="134"/>
    </row>
    <row r="43" spans="1:10" s="135" customFormat="1" ht="45" customHeight="1">
      <c r="A43" s="133">
        <v>8</v>
      </c>
      <c r="B43" s="134" t="s">
        <v>279</v>
      </c>
      <c r="C43" s="134"/>
      <c r="D43" s="134"/>
      <c r="E43" s="134"/>
      <c r="F43" s="134"/>
      <c r="G43" s="134"/>
      <c r="H43" s="134" t="s">
        <v>209</v>
      </c>
      <c r="I43" s="134" t="s">
        <v>290</v>
      </c>
      <c r="J43" s="134"/>
    </row>
    <row r="44" spans="1:10" s="135" customFormat="1">
      <c r="A44" s="136"/>
      <c r="B44" s="137"/>
      <c r="C44" s="137"/>
      <c r="D44" s="137"/>
      <c r="E44" s="137"/>
      <c r="F44" s="137"/>
      <c r="G44" s="137"/>
      <c r="H44" s="137"/>
      <c r="I44" s="137"/>
      <c r="J44" s="137"/>
    </row>
    <row r="45" spans="1:10" s="127" customFormat="1"/>
    <row r="46" spans="1:10" s="127" customFormat="1"/>
    <row r="47" spans="1:10" s="127" customFormat="1"/>
    <row r="48" spans="1:10" s="127" customFormat="1"/>
    <row r="49" s="127" customFormat="1"/>
    <row r="50" s="127" customFormat="1"/>
    <row r="51" s="127" customFormat="1"/>
    <row r="52" s="127" customFormat="1"/>
    <row r="53" s="127" customFormat="1"/>
    <row r="54" s="127" customFormat="1"/>
    <row r="55" s="127" customFormat="1"/>
    <row r="56" s="127" customFormat="1"/>
    <row r="57" s="127" customFormat="1"/>
    <row r="58" s="127" customFormat="1"/>
    <row r="59" s="127" customFormat="1"/>
    <row r="60" s="127" customFormat="1"/>
    <row r="61" s="127" customFormat="1"/>
    <row r="62" s="127" customFormat="1"/>
    <row r="63" s="127" customFormat="1"/>
    <row r="64" s="127" customFormat="1"/>
    <row r="65" s="127" customFormat="1"/>
    <row r="66" s="127" customFormat="1"/>
    <row r="67" s="127" customFormat="1"/>
    <row r="68" s="127" customFormat="1"/>
    <row r="69" s="127" customFormat="1"/>
    <row r="70" s="127" customFormat="1"/>
    <row r="71" s="127" customFormat="1"/>
    <row r="72" s="127" customFormat="1"/>
    <row r="73" s="127" customFormat="1"/>
    <row r="74" s="127" customFormat="1"/>
    <row r="75" s="127" customFormat="1"/>
    <row r="76" s="127" customFormat="1"/>
    <row r="77" s="127" customFormat="1"/>
    <row r="78" s="127" customFormat="1"/>
    <row r="79" s="127" customFormat="1"/>
    <row r="80" s="127" customFormat="1"/>
    <row r="81" s="127" customFormat="1"/>
    <row r="82" s="127" customFormat="1"/>
    <row r="83" s="127" customFormat="1"/>
    <row r="84" s="127" customFormat="1"/>
    <row r="85" s="127" customFormat="1"/>
    <row r="86" s="127" customFormat="1"/>
    <row r="87" s="127" customFormat="1"/>
    <row r="88" s="127" customFormat="1"/>
    <row r="89" s="127" customFormat="1"/>
    <row r="90" s="127" customFormat="1"/>
    <row r="91" s="127" customFormat="1"/>
    <row r="92" s="127" customFormat="1"/>
    <row r="93" s="127" customFormat="1"/>
    <row r="94" s="127" customFormat="1"/>
    <row r="95" s="127" customFormat="1"/>
    <row r="96" s="127" customFormat="1"/>
    <row r="97" s="127" customFormat="1"/>
    <row r="98" s="127" customFormat="1"/>
    <row r="99" s="127" customFormat="1"/>
    <row r="100" s="127" customFormat="1"/>
    <row r="101" s="127" customFormat="1"/>
    <row r="102" s="127" customFormat="1"/>
    <row r="103" s="127" customFormat="1"/>
    <row r="104" s="127" customFormat="1"/>
    <row r="105" s="127" customFormat="1"/>
    <row r="106" s="127" customFormat="1"/>
    <row r="107" s="127" customFormat="1"/>
    <row r="108" s="127" customFormat="1"/>
    <row r="109" s="127" customFormat="1"/>
    <row r="110" s="127" customFormat="1"/>
    <row r="111" s="127" customFormat="1"/>
    <row r="112" s="127" customFormat="1"/>
    <row r="113" s="127" customFormat="1"/>
    <row r="114" s="127" customFormat="1"/>
    <row r="115" s="127" customFormat="1"/>
    <row r="116" s="127" customFormat="1"/>
    <row r="117" s="127" customFormat="1"/>
    <row r="118" s="127" customFormat="1"/>
    <row r="119" s="127" customFormat="1"/>
    <row r="120" s="127" customFormat="1"/>
    <row r="121" s="127" customFormat="1"/>
    <row r="122" s="127" customFormat="1"/>
    <row r="123" s="127" customFormat="1"/>
    <row r="124" s="127" customFormat="1"/>
    <row r="125" s="127" customFormat="1"/>
    <row r="126" s="127" customFormat="1"/>
    <row r="127" s="127" customFormat="1"/>
    <row r="128" s="127" customFormat="1"/>
    <row r="129" s="127" customFormat="1"/>
    <row r="130" s="127" customFormat="1"/>
    <row r="131" s="127" customFormat="1"/>
    <row r="132" s="127" customFormat="1"/>
    <row r="133" s="127" customFormat="1"/>
    <row r="134" s="127" customFormat="1"/>
    <row r="135" s="127" customFormat="1"/>
    <row r="136" s="127" customFormat="1"/>
    <row r="137" s="127" customFormat="1"/>
    <row r="138" s="127" customFormat="1"/>
    <row r="139" s="127" customFormat="1"/>
    <row r="140" s="127" customFormat="1"/>
    <row r="141" s="127" customFormat="1"/>
    <row r="142" s="127" customFormat="1"/>
    <row r="143" s="127" customFormat="1"/>
    <row r="144" s="127" customFormat="1"/>
    <row r="145" s="127" customFormat="1"/>
    <row r="146" s="127" customFormat="1"/>
    <row r="147" s="127" customFormat="1"/>
    <row r="148" s="127" customFormat="1"/>
    <row r="149" s="127" customFormat="1"/>
    <row r="150" s="127" customFormat="1"/>
    <row r="151" s="127" customFormat="1"/>
    <row r="152" s="127" customFormat="1"/>
    <row r="153" s="127" customFormat="1"/>
    <row r="154" s="127" customFormat="1"/>
    <row r="155" s="127" customFormat="1"/>
    <row r="156" s="127" customFormat="1"/>
    <row r="157" s="127" customFormat="1"/>
    <row r="158" s="127" customFormat="1"/>
    <row r="159" s="127" customFormat="1"/>
    <row r="160" s="127" customFormat="1"/>
    <row r="161" s="127" customFormat="1"/>
    <row r="162" s="127" customFormat="1"/>
    <row r="163" s="127" customFormat="1"/>
    <row r="164" s="127" customFormat="1"/>
    <row r="165" s="127" customFormat="1"/>
    <row r="166" s="127" customFormat="1"/>
    <row r="167" s="127" customFormat="1"/>
    <row r="168" s="127" customFormat="1"/>
    <row r="169" s="127" customFormat="1"/>
    <row r="170" s="127" customFormat="1"/>
    <row r="171" s="127" customFormat="1"/>
    <row r="172" s="127" customFormat="1"/>
    <row r="173" s="127" customFormat="1"/>
    <row r="174" s="127" customFormat="1"/>
    <row r="175" s="127" customFormat="1"/>
    <row r="176" s="127" customFormat="1"/>
    <row r="177" s="127" customFormat="1"/>
    <row r="178" s="127" customFormat="1"/>
    <row r="179" s="127" customFormat="1"/>
    <row r="180" s="127" customFormat="1"/>
    <row r="181" s="127" customFormat="1"/>
    <row r="182" s="127" customFormat="1"/>
    <row r="183" s="127" customFormat="1"/>
    <row r="184" s="127" customFormat="1"/>
    <row r="185" s="127" customFormat="1"/>
    <row r="186" s="127" customFormat="1"/>
    <row r="187" s="127" customFormat="1"/>
    <row r="188" s="127" customFormat="1"/>
  </sheetData>
  <mergeCells count="26">
    <mergeCell ref="A29:J29"/>
    <mergeCell ref="A31:A32"/>
    <mergeCell ref="B31:B33"/>
    <mergeCell ref="C31:F31"/>
    <mergeCell ref="G31:I31"/>
    <mergeCell ref="J31:J32"/>
    <mergeCell ref="C32:C33"/>
    <mergeCell ref="D32:D33"/>
    <mergeCell ref="E32:E33"/>
    <mergeCell ref="F32:F33"/>
    <mergeCell ref="G32:G33"/>
    <mergeCell ref="H32:H33"/>
    <mergeCell ref="I32:I33"/>
    <mergeCell ref="A1:J1"/>
    <mergeCell ref="A3:A4"/>
    <mergeCell ref="B3:B5"/>
    <mergeCell ref="C3:F3"/>
    <mergeCell ref="G3:I3"/>
    <mergeCell ref="J3:J4"/>
    <mergeCell ref="H4:H5"/>
    <mergeCell ref="I4:I5"/>
    <mergeCell ref="C4:C5"/>
    <mergeCell ref="D4:D5"/>
    <mergeCell ref="E4:E5"/>
    <mergeCell ref="F4:F5"/>
    <mergeCell ref="G4:G5"/>
  </mergeCells>
  <conditionalFormatting sqref="C9:D10">
    <cfRule type="iconSet" priority="6">
      <iconSet iconSet="3Signs">
        <cfvo type="percent" val="0"/>
        <cfvo type="percent" val="33"/>
        <cfvo type="percent" val="67"/>
      </iconSet>
    </cfRule>
  </conditionalFormatting>
  <conditionalFormatting sqref="E13:F13">
    <cfRule type="iconSet" priority="5">
      <iconSet iconSet="3Signs">
        <cfvo type="percent" val="0"/>
        <cfvo type="percent" val="33"/>
        <cfvo type="percent" val="67"/>
      </iconSet>
    </cfRule>
  </conditionalFormatting>
  <conditionalFormatting sqref="C38:D38">
    <cfRule type="iconSet" priority="4">
      <iconSet iconSet="3Signs">
        <cfvo type="percent" val="0"/>
        <cfvo type="percent" val="33"/>
        <cfvo type="percent" val="67"/>
      </iconSet>
    </cfRule>
  </conditionalFormatting>
  <conditionalFormatting sqref="E41:F41">
    <cfRule type="iconSet" priority="3">
      <iconSet iconSet="3Signs">
        <cfvo type="percent" val="0"/>
        <cfvo type="percent" val="33"/>
        <cfvo type="percent" val="67"/>
      </iconSet>
    </cfRule>
  </conditionalFormatting>
  <pageMargins left="0.62" right="0.41" top="0.98425196850393704" bottom="0.23622047244094491" header="0.31496062992125984" footer="0.31496062992125984"/>
  <pageSetup paperSize="9" scale="80" orientation="landscape" horizontalDpi="4294967293" r:id="rId1"/>
  <headerFooter>
    <oddHeader>&amp;R10</oddHeader>
  </headerFooter>
  <drawing r:id="rId2"/>
</worksheet>
</file>

<file path=xl/worksheets/sheet14.xml><?xml version="1.0" encoding="utf-8"?>
<worksheet xmlns="http://schemas.openxmlformats.org/spreadsheetml/2006/main" xmlns:r="http://schemas.openxmlformats.org/officeDocument/2006/relationships">
  <sheetPr>
    <tabColor rgb="FF00B050"/>
  </sheetPr>
  <dimension ref="A1:J15"/>
  <sheetViews>
    <sheetView zoomScale="80" zoomScaleNormal="80" workbookViewId="0">
      <selection activeCell="B3" sqref="B3:B4"/>
    </sheetView>
  </sheetViews>
  <sheetFormatPr defaultColWidth="9.140625" defaultRowHeight="12.75"/>
  <cols>
    <col min="1" max="1" width="4.28515625" style="114" customWidth="1"/>
    <col min="2" max="2" width="39.28515625" style="114" customWidth="1"/>
    <col min="3" max="3" width="11.85546875" style="114" customWidth="1"/>
    <col min="4" max="4" width="13" style="114" customWidth="1"/>
    <col min="5" max="5" width="11.85546875" style="114" customWidth="1"/>
    <col min="6" max="6" width="13" style="114" customWidth="1"/>
    <col min="7" max="7" width="24.85546875" style="114" customWidth="1"/>
    <col min="8" max="8" width="10.28515625" style="114" customWidth="1"/>
    <col min="9" max="9" width="27.85546875" style="114" customWidth="1"/>
    <col min="10" max="10" width="12.28515625" style="114" customWidth="1"/>
    <col min="11" max="16384" width="9.140625" style="114"/>
  </cols>
  <sheetData>
    <row r="1" spans="1:10" s="307" customFormat="1" ht="15.75">
      <c r="A1" s="267" t="s">
        <v>317</v>
      </c>
      <c r="B1" s="267"/>
      <c r="C1" s="267"/>
      <c r="D1" s="267"/>
      <c r="E1" s="267"/>
      <c r="F1" s="267"/>
      <c r="G1" s="267"/>
      <c r="H1" s="267"/>
      <c r="I1" s="267"/>
      <c r="J1" s="267"/>
    </row>
    <row r="2" spans="1:10" ht="6" customHeight="1"/>
    <row r="3" spans="1:10" s="123" customFormat="1" ht="18.75" customHeight="1">
      <c r="A3" s="459" t="s">
        <v>41</v>
      </c>
      <c r="B3" s="459" t="s">
        <v>40</v>
      </c>
      <c r="C3" s="494" t="s">
        <v>13</v>
      </c>
      <c r="D3" s="495"/>
      <c r="E3" s="495"/>
      <c r="F3" s="495"/>
      <c r="G3" s="496" t="s">
        <v>16</v>
      </c>
      <c r="H3" s="497"/>
      <c r="I3" s="498"/>
      <c r="J3" s="466" t="s">
        <v>3</v>
      </c>
    </row>
    <row r="4" spans="1:10" ht="41.25" customHeight="1">
      <c r="A4" s="493"/>
      <c r="B4" s="493"/>
      <c r="C4" s="58" t="s">
        <v>15</v>
      </c>
      <c r="D4" s="58" t="s">
        <v>14</v>
      </c>
      <c r="E4" s="59" t="s">
        <v>199</v>
      </c>
      <c r="F4" s="58" t="s">
        <v>53</v>
      </c>
      <c r="G4" s="109" t="s">
        <v>0</v>
      </c>
      <c r="H4" s="109" t="s">
        <v>1</v>
      </c>
      <c r="I4" s="110" t="s">
        <v>2</v>
      </c>
      <c r="J4" s="466"/>
    </row>
    <row r="5" spans="1:10" ht="57.75" customHeight="1">
      <c r="A5" s="115">
        <v>1</v>
      </c>
      <c r="B5" s="116" t="s">
        <v>252</v>
      </c>
      <c r="C5" s="111"/>
      <c r="D5" s="111"/>
      <c r="E5" s="58"/>
      <c r="F5" s="111"/>
      <c r="G5" s="116" t="s">
        <v>115</v>
      </c>
      <c r="H5" s="115" t="s">
        <v>72</v>
      </c>
      <c r="I5" s="116" t="s">
        <v>267</v>
      </c>
      <c r="J5" s="96"/>
    </row>
    <row r="6" spans="1:10" ht="45" customHeight="1">
      <c r="A6" s="117">
        <v>2</v>
      </c>
      <c r="B6" s="118" t="s">
        <v>253</v>
      </c>
      <c r="C6" s="112"/>
      <c r="D6" s="112"/>
      <c r="E6" s="112"/>
      <c r="F6" s="112"/>
      <c r="G6" s="118" t="s">
        <v>267</v>
      </c>
      <c r="H6" s="117" t="s">
        <v>72</v>
      </c>
      <c r="I6" s="118" t="s">
        <v>267</v>
      </c>
      <c r="J6" s="113"/>
    </row>
    <row r="7" spans="1:10" ht="38.25" customHeight="1">
      <c r="A7" s="117">
        <v>3</v>
      </c>
      <c r="B7" s="118" t="s">
        <v>442</v>
      </c>
      <c r="C7" s="112"/>
      <c r="D7" s="112"/>
      <c r="E7" s="112"/>
      <c r="F7" s="112"/>
      <c r="G7" s="118" t="str">
        <f>I6</f>
        <v>Berkas usulan tugas belajar, lembaran disposisi</v>
      </c>
      <c r="H7" s="117" t="s">
        <v>60</v>
      </c>
      <c r="I7" s="118" t="s">
        <v>268</v>
      </c>
      <c r="J7" s="113"/>
    </row>
    <row r="8" spans="1:10" ht="58.5" customHeight="1">
      <c r="A8" s="117">
        <v>4</v>
      </c>
      <c r="B8" s="118" t="s">
        <v>254</v>
      </c>
      <c r="C8" s="112"/>
      <c r="D8" s="112"/>
      <c r="E8" s="112"/>
      <c r="F8" s="112"/>
      <c r="G8" s="118" t="s">
        <v>268</v>
      </c>
      <c r="H8" s="117" t="s">
        <v>71</v>
      </c>
      <c r="I8" s="118" t="s">
        <v>438</v>
      </c>
      <c r="J8" s="113"/>
    </row>
    <row r="9" spans="1:10" ht="45" customHeight="1">
      <c r="A9" s="117">
        <v>5</v>
      </c>
      <c r="B9" s="118" t="s">
        <v>255</v>
      </c>
      <c r="C9" s="112"/>
      <c r="D9" s="112"/>
      <c r="E9" s="112"/>
      <c r="F9" s="112"/>
      <c r="G9" s="118" t="s">
        <v>438</v>
      </c>
      <c r="H9" s="117" t="s">
        <v>60</v>
      </c>
      <c r="I9" s="118" t="s">
        <v>198</v>
      </c>
      <c r="J9" s="113"/>
    </row>
    <row r="10" spans="1:10" ht="48.75" customHeight="1">
      <c r="A10" s="117">
        <v>6</v>
      </c>
      <c r="B10" s="118" t="s">
        <v>256</v>
      </c>
      <c r="C10" s="112"/>
      <c r="D10" s="112"/>
      <c r="E10" s="112"/>
      <c r="F10" s="112"/>
      <c r="G10" s="118" t="s">
        <v>259</v>
      </c>
      <c r="H10" s="117" t="s">
        <v>72</v>
      </c>
      <c r="I10" s="118" t="s">
        <v>260</v>
      </c>
      <c r="J10" s="113"/>
    </row>
    <row r="11" spans="1:10" ht="45.75" customHeight="1">
      <c r="A11" s="117">
        <v>7</v>
      </c>
      <c r="B11" s="118" t="s">
        <v>257</v>
      </c>
      <c r="C11" s="112"/>
      <c r="D11" s="112"/>
      <c r="E11" s="112"/>
      <c r="F11" s="112"/>
      <c r="G11" s="118" t="s">
        <v>260</v>
      </c>
      <c r="H11" s="117" t="s">
        <v>60</v>
      </c>
      <c r="I11" s="118" t="s">
        <v>261</v>
      </c>
      <c r="J11" s="113"/>
    </row>
    <row r="12" spans="1:10" ht="42.75" customHeight="1">
      <c r="A12" s="117">
        <v>8</v>
      </c>
      <c r="B12" s="118" t="s">
        <v>441</v>
      </c>
      <c r="C12" s="119"/>
      <c r="D12" s="119"/>
      <c r="E12" s="119"/>
      <c r="F12" s="119"/>
      <c r="G12" s="118" t="s">
        <v>261</v>
      </c>
      <c r="H12" s="117" t="s">
        <v>60</v>
      </c>
      <c r="I12" s="118" t="s">
        <v>264</v>
      </c>
      <c r="J12" s="119"/>
    </row>
    <row r="13" spans="1:10" ht="45.75" customHeight="1">
      <c r="A13" s="117">
        <v>9</v>
      </c>
      <c r="B13" s="118" t="s">
        <v>265</v>
      </c>
      <c r="C13" s="119"/>
      <c r="D13" s="119"/>
      <c r="E13" s="119"/>
      <c r="F13" s="119"/>
      <c r="G13" s="118" t="s">
        <v>262</v>
      </c>
      <c r="H13" s="117" t="s">
        <v>72</v>
      </c>
      <c r="I13" s="118" t="s">
        <v>263</v>
      </c>
      <c r="J13" s="119"/>
    </row>
    <row r="14" spans="1:10" ht="42" customHeight="1">
      <c r="A14" s="117">
        <v>10</v>
      </c>
      <c r="B14" s="118" t="s">
        <v>266</v>
      </c>
      <c r="C14" s="119"/>
      <c r="D14" s="119"/>
      <c r="E14" s="119"/>
      <c r="F14" s="119"/>
      <c r="G14" s="118" t="s">
        <v>439</v>
      </c>
      <c r="H14" s="117" t="s">
        <v>72</v>
      </c>
      <c r="I14" s="118" t="s">
        <v>440</v>
      </c>
      <c r="J14" s="119"/>
    </row>
    <row r="15" spans="1:10" ht="46.5" customHeight="1">
      <c r="A15" s="120">
        <v>12</v>
      </c>
      <c r="B15" s="121" t="s">
        <v>258</v>
      </c>
      <c r="C15" s="122"/>
      <c r="D15" s="122"/>
      <c r="E15" s="122"/>
      <c r="F15" s="122"/>
      <c r="G15" s="121" t="s">
        <v>440</v>
      </c>
      <c r="H15" s="120" t="s">
        <v>63</v>
      </c>
      <c r="I15" s="121" t="s">
        <v>112</v>
      </c>
      <c r="J15" s="122"/>
    </row>
  </sheetData>
  <mergeCells count="5">
    <mergeCell ref="A3:A4"/>
    <mergeCell ref="B3:B4"/>
    <mergeCell ref="C3:F3"/>
    <mergeCell ref="G3:I3"/>
    <mergeCell ref="J3:J4"/>
  </mergeCells>
  <pageMargins left="0.74803149606299213" right="0.28000000000000003" top="0.74803149606299213" bottom="0.23622047244094491" header="0.31496062992125984" footer="0.31496062992125984"/>
  <pageSetup paperSize="9" scale="80" orientation="landscape" horizontalDpi="4294967293" r:id="rId1"/>
  <headerFooter>
    <oddHeader>&amp;R4</oddHeader>
  </headerFooter>
  <drawing r:id="rId2"/>
</worksheet>
</file>

<file path=xl/worksheets/sheet15.xml><?xml version="1.0" encoding="utf-8"?>
<worksheet xmlns="http://schemas.openxmlformats.org/spreadsheetml/2006/main" xmlns:r="http://schemas.openxmlformats.org/officeDocument/2006/relationships">
  <sheetPr>
    <tabColor rgb="FF00B050"/>
  </sheetPr>
  <dimension ref="A1:J16"/>
  <sheetViews>
    <sheetView zoomScale="80" zoomScaleNormal="80" workbookViewId="0">
      <selection activeCell="K4" sqref="A4:XFD4"/>
    </sheetView>
  </sheetViews>
  <sheetFormatPr defaultRowHeight="12.75"/>
  <cols>
    <col min="1" max="1" width="6.140625" style="124" customWidth="1"/>
    <col min="2" max="2" width="40.28515625" style="124" customWidth="1"/>
    <col min="3" max="3" width="12.5703125" style="124" customWidth="1"/>
    <col min="4" max="4" width="11.42578125" style="124" customWidth="1"/>
    <col min="5" max="5" width="10.85546875" style="124" customWidth="1"/>
    <col min="6" max="6" width="10.42578125" style="124" customWidth="1"/>
    <col min="7" max="7" width="25.85546875" style="124" customWidth="1"/>
    <col min="8" max="8" width="10.28515625" style="124" customWidth="1"/>
    <col min="9" max="9" width="26.5703125" style="124" customWidth="1"/>
    <col min="10" max="10" width="13.28515625" style="124" customWidth="1"/>
    <col min="11" max="256" width="9.140625" style="124"/>
    <col min="257" max="257" width="6.140625" style="124" customWidth="1"/>
    <col min="258" max="258" width="39.140625" style="124" customWidth="1"/>
    <col min="259" max="259" width="12.5703125" style="124" customWidth="1"/>
    <col min="260" max="260" width="14.42578125" style="124" bestFit="1" customWidth="1"/>
    <col min="261" max="261" width="10.85546875" style="124" customWidth="1"/>
    <col min="262" max="262" width="13" style="124" customWidth="1"/>
    <col min="263" max="263" width="20.140625" style="124" customWidth="1"/>
    <col min="264" max="264" width="10.28515625" style="124" customWidth="1"/>
    <col min="265" max="265" width="17" style="124" customWidth="1"/>
    <col min="266" max="266" width="7.85546875" style="124" customWidth="1"/>
    <col min="267" max="512" width="9.140625" style="124"/>
    <col min="513" max="513" width="6.140625" style="124" customWidth="1"/>
    <col min="514" max="514" width="39.140625" style="124" customWidth="1"/>
    <col min="515" max="515" width="12.5703125" style="124" customWidth="1"/>
    <col min="516" max="516" width="14.42578125" style="124" bestFit="1" customWidth="1"/>
    <col min="517" max="517" width="10.85546875" style="124" customWidth="1"/>
    <col min="518" max="518" width="13" style="124" customWidth="1"/>
    <col min="519" max="519" width="20.140625" style="124" customWidth="1"/>
    <col min="520" max="520" width="10.28515625" style="124" customWidth="1"/>
    <col min="521" max="521" width="17" style="124" customWidth="1"/>
    <col min="522" max="522" width="7.85546875" style="124" customWidth="1"/>
    <col min="523" max="768" width="9.140625" style="124"/>
    <col min="769" max="769" width="6.140625" style="124" customWidth="1"/>
    <col min="770" max="770" width="39.140625" style="124" customWidth="1"/>
    <col min="771" max="771" width="12.5703125" style="124" customWidth="1"/>
    <col min="772" max="772" width="14.42578125" style="124" bestFit="1" customWidth="1"/>
    <col min="773" max="773" width="10.85546875" style="124" customWidth="1"/>
    <col min="774" max="774" width="13" style="124" customWidth="1"/>
    <col min="775" max="775" width="20.140625" style="124" customWidth="1"/>
    <col min="776" max="776" width="10.28515625" style="124" customWidth="1"/>
    <col min="777" max="777" width="17" style="124" customWidth="1"/>
    <col min="778" max="778" width="7.85546875" style="124" customWidth="1"/>
    <col min="779" max="1024" width="9.140625" style="124"/>
    <col min="1025" max="1025" width="6.140625" style="124" customWidth="1"/>
    <col min="1026" max="1026" width="39.140625" style="124" customWidth="1"/>
    <col min="1027" max="1027" width="12.5703125" style="124" customWidth="1"/>
    <col min="1028" max="1028" width="14.42578125" style="124" bestFit="1" customWidth="1"/>
    <col min="1029" max="1029" width="10.85546875" style="124" customWidth="1"/>
    <col min="1030" max="1030" width="13" style="124" customWidth="1"/>
    <col min="1031" max="1031" width="20.140625" style="124" customWidth="1"/>
    <col min="1032" max="1032" width="10.28515625" style="124" customWidth="1"/>
    <col min="1033" max="1033" width="17" style="124" customWidth="1"/>
    <col min="1034" max="1034" width="7.85546875" style="124" customWidth="1"/>
    <col min="1035" max="1280" width="9.140625" style="124"/>
    <col min="1281" max="1281" width="6.140625" style="124" customWidth="1"/>
    <col min="1282" max="1282" width="39.140625" style="124" customWidth="1"/>
    <col min="1283" max="1283" width="12.5703125" style="124" customWidth="1"/>
    <col min="1284" max="1284" width="14.42578125" style="124" bestFit="1" customWidth="1"/>
    <col min="1285" max="1285" width="10.85546875" style="124" customWidth="1"/>
    <col min="1286" max="1286" width="13" style="124" customWidth="1"/>
    <col min="1287" max="1287" width="20.140625" style="124" customWidth="1"/>
    <col min="1288" max="1288" width="10.28515625" style="124" customWidth="1"/>
    <col min="1289" max="1289" width="17" style="124" customWidth="1"/>
    <col min="1290" max="1290" width="7.85546875" style="124" customWidth="1"/>
    <col min="1291" max="1536" width="9.140625" style="124"/>
    <col min="1537" max="1537" width="6.140625" style="124" customWidth="1"/>
    <col min="1538" max="1538" width="39.140625" style="124" customWidth="1"/>
    <col min="1539" max="1539" width="12.5703125" style="124" customWidth="1"/>
    <col min="1540" max="1540" width="14.42578125" style="124" bestFit="1" customWidth="1"/>
    <col min="1541" max="1541" width="10.85546875" style="124" customWidth="1"/>
    <col min="1542" max="1542" width="13" style="124" customWidth="1"/>
    <col min="1543" max="1543" width="20.140625" style="124" customWidth="1"/>
    <col min="1544" max="1544" width="10.28515625" style="124" customWidth="1"/>
    <col min="1545" max="1545" width="17" style="124" customWidth="1"/>
    <col min="1546" max="1546" width="7.85546875" style="124" customWidth="1"/>
    <col min="1547" max="1792" width="9.140625" style="124"/>
    <col min="1793" max="1793" width="6.140625" style="124" customWidth="1"/>
    <col min="1794" max="1794" width="39.140625" style="124" customWidth="1"/>
    <col min="1795" max="1795" width="12.5703125" style="124" customWidth="1"/>
    <col min="1796" max="1796" width="14.42578125" style="124" bestFit="1" customWidth="1"/>
    <col min="1797" max="1797" width="10.85546875" style="124" customWidth="1"/>
    <col min="1798" max="1798" width="13" style="124" customWidth="1"/>
    <col min="1799" max="1799" width="20.140625" style="124" customWidth="1"/>
    <col min="1800" max="1800" width="10.28515625" style="124" customWidth="1"/>
    <col min="1801" max="1801" width="17" style="124" customWidth="1"/>
    <col min="1802" max="1802" width="7.85546875" style="124" customWidth="1"/>
    <col min="1803" max="2048" width="9.140625" style="124"/>
    <col min="2049" max="2049" width="6.140625" style="124" customWidth="1"/>
    <col min="2050" max="2050" width="39.140625" style="124" customWidth="1"/>
    <col min="2051" max="2051" width="12.5703125" style="124" customWidth="1"/>
    <col min="2052" max="2052" width="14.42578125" style="124" bestFit="1" customWidth="1"/>
    <col min="2053" max="2053" width="10.85546875" style="124" customWidth="1"/>
    <col min="2054" max="2054" width="13" style="124" customWidth="1"/>
    <col min="2055" max="2055" width="20.140625" style="124" customWidth="1"/>
    <col min="2056" max="2056" width="10.28515625" style="124" customWidth="1"/>
    <col min="2057" max="2057" width="17" style="124" customWidth="1"/>
    <col min="2058" max="2058" width="7.85546875" style="124" customWidth="1"/>
    <col min="2059" max="2304" width="9.140625" style="124"/>
    <col min="2305" max="2305" width="6.140625" style="124" customWidth="1"/>
    <col min="2306" max="2306" width="39.140625" style="124" customWidth="1"/>
    <col min="2307" max="2307" width="12.5703125" style="124" customWidth="1"/>
    <col min="2308" max="2308" width="14.42578125" style="124" bestFit="1" customWidth="1"/>
    <col min="2309" max="2309" width="10.85546875" style="124" customWidth="1"/>
    <col min="2310" max="2310" width="13" style="124" customWidth="1"/>
    <col min="2311" max="2311" width="20.140625" style="124" customWidth="1"/>
    <col min="2312" max="2312" width="10.28515625" style="124" customWidth="1"/>
    <col min="2313" max="2313" width="17" style="124" customWidth="1"/>
    <col min="2314" max="2314" width="7.85546875" style="124" customWidth="1"/>
    <col min="2315" max="2560" width="9.140625" style="124"/>
    <col min="2561" max="2561" width="6.140625" style="124" customWidth="1"/>
    <col min="2562" max="2562" width="39.140625" style="124" customWidth="1"/>
    <col min="2563" max="2563" width="12.5703125" style="124" customWidth="1"/>
    <col min="2564" max="2564" width="14.42578125" style="124" bestFit="1" customWidth="1"/>
    <col min="2565" max="2565" width="10.85546875" style="124" customWidth="1"/>
    <col min="2566" max="2566" width="13" style="124" customWidth="1"/>
    <col min="2567" max="2567" width="20.140625" style="124" customWidth="1"/>
    <col min="2568" max="2568" width="10.28515625" style="124" customWidth="1"/>
    <col min="2569" max="2569" width="17" style="124" customWidth="1"/>
    <col min="2570" max="2570" width="7.85546875" style="124" customWidth="1"/>
    <col min="2571" max="2816" width="9.140625" style="124"/>
    <col min="2817" max="2817" width="6.140625" style="124" customWidth="1"/>
    <col min="2818" max="2818" width="39.140625" style="124" customWidth="1"/>
    <col min="2819" max="2819" width="12.5703125" style="124" customWidth="1"/>
    <col min="2820" max="2820" width="14.42578125" style="124" bestFit="1" customWidth="1"/>
    <col min="2821" max="2821" width="10.85546875" style="124" customWidth="1"/>
    <col min="2822" max="2822" width="13" style="124" customWidth="1"/>
    <col min="2823" max="2823" width="20.140625" style="124" customWidth="1"/>
    <col min="2824" max="2824" width="10.28515625" style="124" customWidth="1"/>
    <col min="2825" max="2825" width="17" style="124" customWidth="1"/>
    <col min="2826" max="2826" width="7.85546875" style="124" customWidth="1"/>
    <col min="2827" max="3072" width="9.140625" style="124"/>
    <col min="3073" max="3073" width="6.140625" style="124" customWidth="1"/>
    <col min="3074" max="3074" width="39.140625" style="124" customWidth="1"/>
    <col min="3075" max="3075" width="12.5703125" style="124" customWidth="1"/>
    <col min="3076" max="3076" width="14.42578125" style="124" bestFit="1" customWidth="1"/>
    <col min="3077" max="3077" width="10.85546875" style="124" customWidth="1"/>
    <col min="3078" max="3078" width="13" style="124" customWidth="1"/>
    <col min="3079" max="3079" width="20.140625" style="124" customWidth="1"/>
    <col min="3080" max="3080" width="10.28515625" style="124" customWidth="1"/>
    <col min="3081" max="3081" width="17" style="124" customWidth="1"/>
    <col min="3082" max="3082" width="7.85546875" style="124" customWidth="1"/>
    <col min="3083" max="3328" width="9.140625" style="124"/>
    <col min="3329" max="3329" width="6.140625" style="124" customWidth="1"/>
    <col min="3330" max="3330" width="39.140625" style="124" customWidth="1"/>
    <col min="3331" max="3331" width="12.5703125" style="124" customWidth="1"/>
    <col min="3332" max="3332" width="14.42578125" style="124" bestFit="1" customWidth="1"/>
    <col min="3333" max="3333" width="10.85546875" style="124" customWidth="1"/>
    <col min="3334" max="3334" width="13" style="124" customWidth="1"/>
    <col min="3335" max="3335" width="20.140625" style="124" customWidth="1"/>
    <col min="3336" max="3336" width="10.28515625" style="124" customWidth="1"/>
    <col min="3337" max="3337" width="17" style="124" customWidth="1"/>
    <col min="3338" max="3338" width="7.85546875" style="124" customWidth="1"/>
    <col min="3339" max="3584" width="9.140625" style="124"/>
    <col min="3585" max="3585" width="6.140625" style="124" customWidth="1"/>
    <col min="3586" max="3586" width="39.140625" style="124" customWidth="1"/>
    <col min="3587" max="3587" width="12.5703125" style="124" customWidth="1"/>
    <col min="3588" max="3588" width="14.42578125" style="124" bestFit="1" customWidth="1"/>
    <col min="3589" max="3589" width="10.85546875" style="124" customWidth="1"/>
    <col min="3590" max="3590" width="13" style="124" customWidth="1"/>
    <col min="3591" max="3591" width="20.140625" style="124" customWidth="1"/>
    <col min="3592" max="3592" width="10.28515625" style="124" customWidth="1"/>
    <col min="3593" max="3593" width="17" style="124" customWidth="1"/>
    <col min="3594" max="3594" width="7.85546875" style="124" customWidth="1"/>
    <col min="3595" max="3840" width="9.140625" style="124"/>
    <col min="3841" max="3841" width="6.140625" style="124" customWidth="1"/>
    <col min="3842" max="3842" width="39.140625" style="124" customWidth="1"/>
    <col min="3843" max="3843" width="12.5703125" style="124" customWidth="1"/>
    <col min="3844" max="3844" width="14.42578125" style="124" bestFit="1" customWidth="1"/>
    <col min="3845" max="3845" width="10.85546875" style="124" customWidth="1"/>
    <col min="3846" max="3846" width="13" style="124" customWidth="1"/>
    <col min="3847" max="3847" width="20.140625" style="124" customWidth="1"/>
    <col min="3848" max="3848" width="10.28515625" style="124" customWidth="1"/>
    <col min="3849" max="3849" width="17" style="124" customWidth="1"/>
    <col min="3850" max="3850" width="7.85546875" style="124" customWidth="1"/>
    <col min="3851" max="4096" width="9.140625" style="124"/>
    <col min="4097" max="4097" width="6.140625" style="124" customWidth="1"/>
    <col min="4098" max="4098" width="39.140625" style="124" customWidth="1"/>
    <col min="4099" max="4099" width="12.5703125" style="124" customWidth="1"/>
    <col min="4100" max="4100" width="14.42578125" style="124" bestFit="1" customWidth="1"/>
    <col min="4101" max="4101" width="10.85546875" style="124" customWidth="1"/>
    <col min="4102" max="4102" width="13" style="124" customWidth="1"/>
    <col min="4103" max="4103" width="20.140625" style="124" customWidth="1"/>
    <col min="4104" max="4104" width="10.28515625" style="124" customWidth="1"/>
    <col min="4105" max="4105" width="17" style="124" customWidth="1"/>
    <col min="4106" max="4106" width="7.85546875" style="124" customWidth="1"/>
    <col min="4107" max="4352" width="9.140625" style="124"/>
    <col min="4353" max="4353" width="6.140625" style="124" customWidth="1"/>
    <col min="4354" max="4354" width="39.140625" style="124" customWidth="1"/>
    <col min="4355" max="4355" width="12.5703125" style="124" customWidth="1"/>
    <col min="4356" max="4356" width="14.42578125" style="124" bestFit="1" customWidth="1"/>
    <col min="4357" max="4357" width="10.85546875" style="124" customWidth="1"/>
    <col min="4358" max="4358" width="13" style="124" customWidth="1"/>
    <col min="4359" max="4359" width="20.140625" style="124" customWidth="1"/>
    <col min="4360" max="4360" width="10.28515625" style="124" customWidth="1"/>
    <col min="4361" max="4361" width="17" style="124" customWidth="1"/>
    <col min="4362" max="4362" width="7.85546875" style="124" customWidth="1"/>
    <col min="4363" max="4608" width="9.140625" style="124"/>
    <col min="4609" max="4609" width="6.140625" style="124" customWidth="1"/>
    <col min="4610" max="4610" width="39.140625" style="124" customWidth="1"/>
    <col min="4611" max="4611" width="12.5703125" style="124" customWidth="1"/>
    <col min="4612" max="4612" width="14.42578125" style="124" bestFit="1" customWidth="1"/>
    <col min="4613" max="4613" width="10.85546875" style="124" customWidth="1"/>
    <col min="4614" max="4614" width="13" style="124" customWidth="1"/>
    <col min="4615" max="4615" width="20.140625" style="124" customWidth="1"/>
    <col min="4616" max="4616" width="10.28515625" style="124" customWidth="1"/>
    <col min="4617" max="4617" width="17" style="124" customWidth="1"/>
    <col min="4618" max="4618" width="7.85546875" style="124" customWidth="1"/>
    <col min="4619" max="4864" width="9.140625" style="124"/>
    <col min="4865" max="4865" width="6.140625" style="124" customWidth="1"/>
    <col min="4866" max="4866" width="39.140625" style="124" customWidth="1"/>
    <col min="4867" max="4867" width="12.5703125" style="124" customWidth="1"/>
    <col min="4868" max="4868" width="14.42578125" style="124" bestFit="1" customWidth="1"/>
    <col min="4869" max="4869" width="10.85546875" style="124" customWidth="1"/>
    <col min="4870" max="4870" width="13" style="124" customWidth="1"/>
    <col min="4871" max="4871" width="20.140625" style="124" customWidth="1"/>
    <col min="4872" max="4872" width="10.28515625" style="124" customWidth="1"/>
    <col min="4873" max="4873" width="17" style="124" customWidth="1"/>
    <col min="4874" max="4874" width="7.85546875" style="124" customWidth="1"/>
    <col min="4875" max="5120" width="9.140625" style="124"/>
    <col min="5121" max="5121" width="6.140625" style="124" customWidth="1"/>
    <col min="5122" max="5122" width="39.140625" style="124" customWidth="1"/>
    <col min="5123" max="5123" width="12.5703125" style="124" customWidth="1"/>
    <col min="5124" max="5124" width="14.42578125" style="124" bestFit="1" customWidth="1"/>
    <col min="5125" max="5125" width="10.85546875" style="124" customWidth="1"/>
    <col min="5126" max="5126" width="13" style="124" customWidth="1"/>
    <col min="5127" max="5127" width="20.140625" style="124" customWidth="1"/>
    <col min="5128" max="5128" width="10.28515625" style="124" customWidth="1"/>
    <col min="5129" max="5129" width="17" style="124" customWidth="1"/>
    <col min="5130" max="5130" width="7.85546875" style="124" customWidth="1"/>
    <col min="5131" max="5376" width="9.140625" style="124"/>
    <col min="5377" max="5377" width="6.140625" style="124" customWidth="1"/>
    <col min="5378" max="5378" width="39.140625" style="124" customWidth="1"/>
    <col min="5379" max="5379" width="12.5703125" style="124" customWidth="1"/>
    <col min="5380" max="5380" width="14.42578125" style="124" bestFit="1" customWidth="1"/>
    <col min="5381" max="5381" width="10.85546875" style="124" customWidth="1"/>
    <col min="5382" max="5382" width="13" style="124" customWidth="1"/>
    <col min="5383" max="5383" width="20.140625" style="124" customWidth="1"/>
    <col min="5384" max="5384" width="10.28515625" style="124" customWidth="1"/>
    <col min="5385" max="5385" width="17" style="124" customWidth="1"/>
    <col min="5386" max="5386" width="7.85546875" style="124" customWidth="1"/>
    <col min="5387" max="5632" width="9.140625" style="124"/>
    <col min="5633" max="5633" width="6.140625" style="124" customWidth="1"/>
    <col min="5634" max="5634" width="39.140625" style="124" customWidth="1"/>
    <col min="5635" max="5635" width="12.5703125" style="124" customWidth="1"/>
    <col min="5636" max="5636" width="14.42578125" style="124" bestFit="1" customWidth="1"/>
    <col min="5637" max="5637" width="10.85546875" style="124" customWidth="1"/>
    <col min="5638" max="5638" width="13" style="124" customWidth="1"/>
    <col min="5639" max="5639" width="20.140625" style="124" customWidth="1"/>
    <col min="5640" max="5640" width="10.28515625" style="124" customWidth="1"/>
    <col min="5641" max="5641" width="17" style="124" customWidth="1"/>
    <col min="5642" max="5642" width="7.85546875" style="124" customWidth="1"/>
    <col min="5643" max="5888" width="9.140625" style="124"/>
    <col min="5889" max="5889" width="6.140625" style="124" customWidth="1"/>
    <col min="5890" max="5890" width="39.140625" style="124" customWidth="1"/>
    <col min="5891" max="5891" width="12.5703125" style="124" customWidth="1"/>
    <col min="5892" max="5892" width="14.42578125" style="124" bestFit="1" customWidth="1"/>
    <col min="5893" max="5893" width="10.85546875" style="124" customWidth="1"/>
    <col min="5894" max="5894" width="13" style="124" customWidth="1"/>
    <col min="5895" max="5895" width="20.140625" style="124" customWidth="1"/>
    <col min="5896" max="5896" width="10.28515625" style="124" customWidth="1"/>
    <col min="5897" max="5897" width="17" style="124" customWidth="1"/>
    <col min="5898" max="5898" width="7.85546875" style="124" customWidth="1"/>
    <col min="5899" max="6144" width="9.140625" style="124"/>
    <col min="6145" max="6145" width="6.140625" style="124" customWidth="1"/>
    <col min="6146" max="6146" width="39.140625" style="124" customWidth="1"/>
    <col min="6147" max="6147" width="12.5703125" style="124" customWidth="1"/>
    <col min="6148" max="6148" width="14.42578125" style="124" bestFit="1" customWidth="1"/>
    <col min="6149" max="6149" width="10.85546875" style="124" customWidth="1"/>
    <col min="6150" max="6150" width="13" style="124" customWidth="1"/>
    <col min="6151" max="6151" width="20.140625" style="124" customWidth="1"/>
    <col min="6152" max="6152" width="10.28515625" style="124" customWidth="1"/>
    <col min="6153" max="6153" width="17" style="124" customWidth="1"/>
    <col min="6154" max="6154" width="7.85546875" style="124" customWidth="1"/>
    <col min="6155" max="6400" width="9.140625" style="124"/>
    <col min="6401" max="6401" width="6.140625" style="124" customWidth="1"/>
    <col min="6402" max="6402" width="39.140625" style="124" customWidth="1"/>
    <col min="6403" max="6403" width="12.5703125" style="124" customWidth="1"/>
    <col min="6404" max="6404" width="14.42578125" style="124" bestFit="1" customWidth="1"/>
    <col min="6405" max="6405" width="10.85546875" style="124" customWidth="1"/>
    <col min="6406" max="6406" width="13" style="124" customWidth="1"/>
    <col min="6407" max="6407" width="20.140625" style="124" customWidth="1"/>
    <col min="6408" max="6408" width="10.28515625" style="124" customWidth="1"/>
    <col min="6409" max="6409" width="17" style="124" customWidth="1"/>
    <col min="6410" max="6410" width="7.85546875" style="124" customWidth="1"/>
    <col min="6411" max="6656" width="9.140625" style="124"/>
    <col min="6657" max="6657" width="6.140625" style="124" customWidth="1"/>
    <col min="6658" max="6658" width="39.140625" style="124" customWidth="1"/>
    <col min="6659" max="6659" width="12.5703125" style="124" customWidth="1"/>
    <col min="6660" max="6660" width="14.42578125" style="124" bestFit="1" customWidth="1"/>
    <col min="6661" max="6661" width="10.85546875" style="124" customWidth="1"/>
    <col min="6662" max="6662" width="13" style="124" customWidth="1"/>
    <col min="6663" max="6663" width="20.140625" style="124" customWidth="1"/>
    <col min="6664" max="6664" width="10.28515625" style="124" customWidth="1"/>
    <col min="6665" max="6665" width="17" style="124" customWidth="1"/>
    <col min="6666" max="6666" width="7.85546875" style="124" customWidth="1"/>
    <col min="6667" max="6912" width="9.140625" style="124"/>
    <col min="6913" max="6913" width="6.140625" style="124" customWidth="1"/>
    <col min="6914" max="6914" width="39.140625" style="124" customWidth="1"/>
    <col min="6915" max="6915" width="12.5703125" style="124" customWidth="1"/>
    <col min="6916" max="6916" width="14.42578125" style="124" bestFit="1" customWidth="1"/>
    <col min="6917" max="6917" width="10.85546875" style="124" customWidth="1"/>
    <col min="6918" max="6918" width="13" style="124" customWidth="1"/>
    <col min="6919" max="6919" width="20.140625" style="124" customWidth="1"/>
    <col min="6920" max="6920" width="10.28515625" style="124" customWidth="1"/>
    <col min="6921" max="6921" width="17" style="124" customWidth="1"/>
    <col min="6922" max="6922" width="7.85546875" style="124" customWidth="1"/>
    <col min="6923" max="7168" width="9.140625" style="124"/>
    <col min="7169" max="7169" width="6.140625" style="124" customWidth="1"/>
    <col min="7170" max="7170" width="39.140625" style="124" customWidth="1"/>
    <col min="7171" max="7171" width="12.5703125" style="124" customWidth="1"/>
    <col min="7172" max="7172" width="14.42578125" style="124" bestFit="1" customWidth="1"/>
    <col min="7173" max="7173" width="10.85546875" style="124" customWidth="1"/>
    <col min="7174" max="7174" width="13" style="124" customWidth="1"/>
    <col min="7175" max="7175" width="20.140625" style="124" customWidth="1"/>
    <col min="7176" max="7176" width="10.28515625" style="124" customWidth="1"/>
    <col min="7177" max="7177" width="17" style="124" customWidth="1"/>
    <col min="7178" max="7178" width="7.85546875" style="124" customWidth="1"/>
    <col min="7179" max="7424" width="9.140625" style="124"/>
    <col min="7425" max="7425" width="6.140625" style="124" customWidth="1"/>
    <col min="7426" max="7426" width="39.140625" style="124" customWidth="1"/>
    <col min="7427" max="7427" width="12.5703125" style="124" customWidth="1"/>
    <col min="7428" max="7428" width="14.42578125" style="124" bestFit="1" customWidth="1"/>
    <col min="7429" max="7429" width="10.85546875" style="124" customWidth="1"/>
    <col min="7430" max="7430" width="13" style="124" customWidth="1"/>
    <col min="7431" max="7431" width="20.140625" style="124" customWidth="1"/>
    <col min="7432" max="7432" width="10.28515625" style="124" customWidth="1"/>
    <col min="7433" max="7433" width="17" style="124" customWidth="1"/>
    <col min="7434" max="7434" width="7.85546875" style="124" customWidth="1"/>
    <col min="7435" max="7680" width="9.140625" style="124"/>
    <col min="7681" max="7681" width="6.140625" style="124" customWidth="1"/>
    <col min="7682" max="7682" width="39.140625" style="124" customWidth="1"/>
    <col min="7683" max="7683" width="12.5703125" style="124" customWidth="1"/>
    <col min="7684" max="7684" width="14.42578125" style="124" bestFit="1" customWidth="1"/>
    <col min="7685" max="7685" width="10.85546875" style="124" customWidth="1"/>
    <col min="7686" max="7686" width="13" style="124" customWidth="1"/>
    <col min="7687" max="7687" width="20.140625" style="124" customWidth="1"/>
    <col min="7688" max="7688" width="10.28515625" style="124" customWidth="1"/>
    <col min="7689" max="7689" width="17" style="124" customWidth="1"/>
    <col min="7690" max="7690" width="7.85546875" style="124" customWidth="1"/>
    <col min="7691" max="7936" width="9.140625" style="124"/>
    <col min="7937" max="7937" width="6.140625" style="124" customWidth="1"/>
    <col min="7938" max="7938" width="39.140625" style="124" customWidth="1"/>
    <col min="7939" max="7939" width="12.5703125" style="124" customWidth="1"/>
    <col min="7940" max="7940" width="14.42578125" style="124" bestFit="1" customWidth="1"/>
    <col min="7941" max="7941" width="10.85546875" style="124" customWidth="1"/>
    <col min="7942" max="7942" width="13" style="124" customWidth="1"/>
    <col min="7943" max="7943" width="20.140625" style="124" customWidth="1"/>
    <col min="7944" max="7944" width="10.28515625" style="124" customWidth="1"/>
    <col min="7945" max="7945" width="17" style="124" customWidth="1"/>
    <col min="7946" max="7946" width="7.85546875" style="124" customWidth="1"/>
    <col min="7947" max="8192" width="9.140625" style="124"/>
    <col min="8193" max="8193" width="6.140625" style="124" customWidth="1"/>
    <col min="8194" max="8194" width="39.140625" style="124" customWidth="1"/>
    <col min="8195" max="8195" width="12.5703125" style="124" customWidth="1"/>
    <col min="8196" max="8196" width="14.42578125" style="124" bestFit="1" customWidth="1"/>
    <col min="8197" max="8197" width="10.85546875" style="124" customWidth="1"/>
    <col min="8198" max="8198" width="13" style="124" customWidth="1"/>
    <col min="8199" max="8199" width="20.140625" style="124" customWidth="1"/>
    <col min="8200" max="8200" width="10.28515625" style="124" customWidth="1"/>
    <col min="8201" max="8201" width="17" style="124" customWidth="1"/>
    <col min="8202" max="8202" width="7.85546875" style="124" customWidth="1"/>
    <col min="8203" max="8448" width="9.140625" style="124"/>
    <col min="8449" max="8449" width="6.140625" style="124" customWidth="1"/>
    <col min="8450" max="8450" width="39.140625" style="124" customWidth="1"/>
    <col min="8451" max="8451" width="12.5703125" style="124" customWidth="1"/>
    <col min="8452" max="8452" width="14.42578125" style="124" bestFit="1" customWidth="1"/>
    <col min="8453" max="8453" width="10.85546875" style="124" customWidth="1"/>
    <col min="8454" max="8454" width="13" style="124" customWidth="1"/>
    <col min="8455" max="8455" width="20.140625" style="124" customWidth="1"/>
    <col min="8456" max="8456" width="10.28515625" style="124" customWidth="1"/>
    <col min="8457" max="8457" width="17" style="124" customWidth="1"/>
    <col min="8458" max="8458" width="7.85546875" style="124" customWidth="1"/>
    <col min="8459" max="8704" width="9.140625" style="124"/>
    <col min="8705" max="8705" width="6.140625" style="124" customWidth="1"/>
    <col min="8706" max="8706" width="39.140625" style="124" customWidth="1"/>
    <col min="8707" max="8707" width="12.5703125" style="124" customWidth="1"/>
    <col min="8708" max="8708" width="14.42578125" style="124" bestFit="1" customWidth="1"/>
    <col min="8709" max="8709" width="10.85546875" style="124" customWidth="1"/>
    <col min="8710" max="8710" width="13" style="124" customWidth="1"/>
    <col min="8711" max="8711" width="20.140625" style="124" customWidth="1"/>
    <col min="8712" max="8712" width="10.28515625" style="124" customWidth="1"/>
    <col min="8713" max="8713" width="17" style="124" customWidth="1"/>
    <col min="8714" max="8714" width="7.85546875" style="124" customWidth="1"/>
    <col min="8715" max="8960" width="9.140625" style="124"/>
    <col min="8961" max="8961" width="6.140625" style="124" customWidth="1"/>
    <col min="8962" max="8962" width="39.140625" style="124" customWidth="1"/>
    <col min="8963" max="8963" width="12.5703125" style="124" customWidth="1"/>
    <col min="8964" max="8964" width="14.42578125" style="124" bestFit="1" customWidth="1"/>
    <col min="8965" max="8965" width="10.85546875" style="124" customWidth="1"/>
    <col min="8966" max="8966" width="13" style="124" customWidth="1"/>
    <col min="8967" max="8967" width="20.140625" style="124" customWidth="1"/>
    <col min="8968" max="8968" width="10.28515625" style="124" customWidth="1"/>
    <col min="8969" max="8969" width="17" style="124" customWidth="1"/>
    <col min="8970" max="8970" width="7.85546875" style="124" customWidth="1"/>
    <col min="8971" max="9216" width="9.140625" style="124"/>
    <col min="9217" max="9217" width="6.140625" style="124" customWidth="1"/>
    <col min="9218" max="9218" width="39.140625" style="124" customWidth="1"/>
    <col min="9219" max="9219" width="12.5703125" style="124" customWidth="1"/>
    <col min="9220" max="9220" width="14.42578125" style="124" bestFit="1" customWidth="1"/>
    <col min="9221" max="9221" width="10.85546875" style="124" customWidth="1"/>
    <col min="9222" max="9222" width="13" style="124" customWidth="1"/>
    <col min="9223" max="9223" width="20.140625" style="124" customWidth="1"/>
    <col min="9224" max="9224" width="10.28515625" style="124" customWidth="1"/>
    <col min="9225" max="9225" width="17" style="124" customWidth="1"/>
    <col min="9226" max="9226" width="7.85546875" style="124" customWidth="1"/>
    <col min="9227" max="9472" width="9.140625" style="124"/>
    <col min="9473" max="9473" width="6.140625" style="124" customWidth="1"/>
    <col min="9474" max="9474" width="39.140625" style="124" customWidth="1"/>
    <col min="9475" max="9475" width="12.5703125" style="124" customWidth="1"/>
    <col min="9476" max="9476" width="14.42578125" style="124" bestFit="1" customWidth="1"/>
    <col min="9477" max="9477" width="10.85546875" style="124" customWidth="1"/>
    <col min="9478" max="9478" width="13" style="124" customWidth="1"/>
    <col min="9479" max="9479" width="20.140625" style="124" customWidth="1"/>
    <col min="9480" max="9480" width="10.28515625" style="124" customWidth="1"/>
    <col min="9481" max="9481" width="17" style="124" customWidth="1"/>
    <col min="9482" max="9482" width="7.85546875" style="124" customWidth="1"/>
    <col min="9483" max="9728" width="9.140625" style="124"/>
    <col min="9729" max="9729" width="6.140625" style="124" customWidth="1"/>
    <col min="9730" max="9730" width="39.140625" style="124" customWidth="1"/>
    <col min="9731" max="9731" width="12.5703125" style="124" customWidth="1"/>
    <col min="9732" max="9732" width="14.42578125" style="124" bestFit="1" customWidth="1"/>
    <col min="9733" max="9733" width="10.85546875" style="124" customWidth="1"/>
    <col min="9734" max="9734" width="13" style="124" customWidth="1"/>
    <col min="9735" max="9735" width="20.140625" style="124" customWidth="1"/>
    <col min="9736" max="9736" width="10.28515625" style="124" customWidth="1"/>
    <col min="9737" max="9737" width="17" style="124" customWidth="1"/>
    <col min="9738" max="9738" width="7.85546875" style="124" customWidth="1"/>
    <col min="9739" max="9984" width="9.140625" style="124"/>
    <col min="9985" max="9985" width="6.140625" style="124" customWidth="1"/>
    <col min="9986" max="9986" width="39.140625" style="124" customWidth="1"/>
    <col min="9987" max="9987" width="12.5703125" style="124" customWidth="1"/>
    <col min="9988" max="9988" width="14.42578125" style="124" bestFit="1" customWidth="1"/>
    <col min="9989" max="9989" width="10.85546875" style="124" customWidth="1"/>
    <col min="9990" max="9990" width="13" style="124" customWidth="1"/>
    <col min="9991" max="9991" width="20.140625" style="124" customWidth="1"/>
    <col min="9992" max="9992" width="10.28515625" style="124" customWidth="1"/>
    <col min="9993" max="9993" width="17" style="124" customWidth="1"/>
    <col min="9994" max="9994" width="7.85546875" style="124" customWidth="1"/>
    <col min="9995" max="10240" width="9.140625" style="124"/>
    <col min="10241" max="10241" width="6.140625" style="124" customWidth="1"/>
    <col min="10242" max="10242" width="39.140625" style="124" customWidth="1"/>
    <col min="10243" max="10243" width="12.5703125" style="124" customWidth="1"/>
    <col min="10244" max="10244" width="14.42578125" style="124" bestFit="1" customWidth="1"/>
    <col min="10245" max="10245" width="10.85546875" style="124" customWidth="1"/>
    <col min="10246" max="10246" width="13" style="124" customWidth="1"/>
    <col min="10247" max="10247" width="20.140625" style="124" customWidth="1"/>
    <col min="10248" max="10248" width="10.28515625" style="124" customWidth="1"/>
    <col min="10249" max="10249" width="17" style="124" customWidth="1"/>
    <col min="10250" max="10250" width="7.85546875" style="124" customWidth="1"/>
    <col min="10251" max="10496" width="9.140625" style="124"/>
    <col min="10497" max="10497" width="6.140625" style="124" customWidth="1"/>
    <col min="10498" max="10498" width="39.140625" style="124" customWidth="1"/>
    <col min="10499" max="10499" width="12.5703125" style="124" customWidth="1"/>
    <col min="10500" max="10500" width="14.42578125" style="124" bestFit="1" customWidth="1"/>
    <col min="10501" max="10501" width="10.85546875" style="124" customWidth="1"/>
    <col min="10502" max="10502" width="13" style="124" customWidth="1"/>
    <col min="10503" max="10503" width="20.140625" style="124" customWidth="1"/>
    <col min="10504" max="10504" width="10.28515625" style="124" customWidth="1"/>
    <col min="10505" max="10505" width="17" style="124" customWidth="1"/>
    <col min="10506" max="10506" width="7.85546875" style="124" customWidth="1"/>
    <col min="10507" max="10752" width="9.140625" style="124"/>
    <col min="10753" max="10753" width="6.140625" style="124" customWidth="1"/>
    <col min="10754" max="10754" width="39.140625" style="124" customWidth="1"/>
    <col min="10755" max="10755" width="12.5703125" style="124" customWidth="1"/>
    <col min="10756" max="10756" width="14.42578125" style="124" bestFit="1" customWidth="1"/>
    <col min="10757" max="10757" width="10.85546875" style="124" customWidth="1"/>
    <col min="10758" max="10758" width="13" style="124" customWidth="1"/>
    <col min="10759" max="10759" width="20.140625" style="124" customWidth="1"/>
    <col min="10760" max="10760" width="10.28515625" style="124" customWidth="1"/>
    <col min="10761" max="10761" width="17" style="124" customWidth="1"/>
    <col min="10762" max="10762" width="7.85546875" style="124" customWidth="1"/>
    <col min="10763" max="11008" width="9.140625" style="124"/>
    <col min="11009" max="11009" width="6.140625" style="124" customWidth="1"/>
    <col min="11010" max="11010" width="39.140625" style="124" customWidth="1"/>
    <col min="11011" max="11011" width="12.5703125" style="124" customWidth="1"/>
    <col min="11012" max="11012" width="14.42578125" style="124" bestFit="1" customWidth="1"/>
    <col min="11013" max="11013" width="10.85546875" style="124" customWidth="1"/>
    <col min="11014" max="11014" width="13" style="124" customWidth="1"/>
    <col min="11015" max="11015" width="20.140625" style="124" customWidth="1"/>
    <col min="11016" max="11016" width="10.28515625" style="124" customWidth="1"/>
    <col min="11017" max="11017" width="17" style="124" customWidth="1"/>
    <col min="11018" max="11018" width="7.85546875" style="124" customWidth="1"/>
    <col min="11019" max="11264" width="9.140625" style="124"/>
    <col min="11265" max="11265" width="6.140625" style="124" customWidth="1"/>
    <col min="11266" max="11266" width="39.140625" style="124" customWidth="1"/>
    <col min="11267" max="11267" width="12.5703125" style="124" customWidth="1"/>
    <col min="11268" max="11268" width="14.42578125" style="124" bestFit="1" customWidth="1"/>
    <col min="11269" max="11269" width="10.85546875" style="124" customWidth="1"/>
    <col min="11270" max="11270" width="13" style="124" customWidth="1"/>
    <col min="11271" max="11271" width="20.140625" style="124" customWidth="1"/>
    <col min="11272" max="11272" width="10.28515625" style="124" customWidth="1"/>
    <col min="11273" max="11273" width="17" style="124" customWidth="1"/>
    <col min="11274" max="11274" width="7.85546875" style="124" customWidth="1"/>
    <col min="11275" max="11520" width="9.140625" style="124"/>
    <col min="11521" max="11521" width="6.140625" style="124" customWidth="1"/>
    <col min="11522" max="11522" width="39.140625" style="124" customWidth="1"/>
    <col min="11523" max="11523" width="12.5703125" style="124" customWidth="1"/>
    <col min="11524" max="11524" width="14.42578125" style="124" bestFit="1" customWidth="1"/>
    <col min="11525" max="11525" width="10.85546875" style="124" customWidth="1"/>
    <col min="11526" max="11526" width="13" style="124" customWidth="1"/>
    <col min="11527" max="11527" width="20.140625" style="124" customWidth="1"/>
    <col min="11528" max="11528" width="10.28515625" style="124" customWidth="1"/>
    <col min="11529" max="11529" width="17" style="124" customWidth="1"/>
    <col min="11530" max="11530" width="7.85546875" style="124" customWidth="1"/>
    <col min="11531" max="11776" width="9.140625" style="124"/>
    <col min="11777" max="11777" width="6.140625" style="124" customWidth="1"/>
    <col min="11778" max="11778" width="39.140625" style="124" customWidth="1"/>
    <col min="11779" max="11779" width="12.5703125" style="124" customWidth="1"/>
    <col min="11780" max="11780" width="14.42578125" style="124" bestFit="1" customWidth="1"/>
    <col min="11781" max="11781" width="10.85546875" style="124" customWidth="1"/>
    <col min="11782" max="11782" width="13" style="124" customWidth="1"/>
    <col min="11783" max="11783" width="20.140625" style="124" customWidth="1"/>
    <col min="11784" max="11784" width="10.28515625" style="124" customWidth="1"/>
    <col min="11785" max="11785" width="17" style="124" customWidth="1"/>
    <col min="11786" max="11786" width="7.85546875" style="124" customWidth="1"/>
    <col min="11787" max="12032" width="9.140625" style="124"/>
    <col min="12033" max="12033" width="6.140625" style="124" customWidth="1"/>
    <col min="12034" max="12034" width="39.140625" style="124" customWidth="1"/>
    <col min="12035" max="12035" width="12.5703125" style="124" customWidth="1"/>
    <col min="12036" max="12036" width="14.42578125" style="124" bestFit="1" customWidth="1"/>
    <col min="12037" max="12037" width="10.85546875" style="124" customWidth="1"/>
    <col min="12038" max="12038" width="13" style="124" customWidth="1"/>
    <col min="12039" max="12039" width="20.140625" style="124" customWidth="1"/>
    <col min="12040" max="12040" width="10.28515625" style="124" customWidth="1"/>
    <col min="12041" max="12041" width="17" style="124" customWidth="1"/>
    <col min="12042" max="12042" width="7.85546875" style="124" customWidth="1"/>
    <col min="12043" max="12288" width="9.140625" style="124"/>
    <col min="12289" max="12289" width="6.140625" style="124" customWidth="1"/>
    <col min="12290" max="12290" width="39.140625" style="124" customWidth="1"/>
    <col min="12291" max="12291" width="12.5703125" style="124" customWidth="1"/>
    <col min="12292" max="12292" width="14.42578125" style="124" bestFit="1" customWidth="1"/>
    <col min="12293" max="12293" width="10.85546875" style="124" customWidth="1"/>
    <col min="12294" max="12294" width="13" style="124" customWidth="1"/>
    <col min="12295" max="12295" width="20.140625" style="124" customWidth="1"/>
    <col min="12296" max="12296" width="10.28515625" style="124" customWidth="1"/>
    <col min="12297" max="12297" width="17" style="124" customWidth="1"/>
    <col min="12298" max="12298" width="7.85546875" style="124" customWidth="1"/>
    <col min="12299" max="12544" width="9.140625" style="124"/>
    <col min="12545" max="12545" width="6.140625" style="124" customWidth="1"/>
    <col min="12546" max="12546" width="39.140625" style="124" customWidth="1"/>
    <col min="12547" max="12547" width="12.5703125" style="124" customWidth="1"/>
    <col min="12548" max="12548" width="14.42578125" style="124" bestFit="1" customWidth="1"/>
    <col min="12549" max="12549" width="10.85546875" style="124" customWidth="1"/>
    <col min="12550" max="12550" width="13" style="124" customWidth="1"/>
    <col min="12551" max="12551" width="20.140625" style="124" customWidth="1"/>
    <col min="12552" max="12552" width="10.28515625" style="124" customWidth="1"/>
    <col min="12553" max="12553" width="17" style="124" customWidth="1"/>
    <col min="12554" max="12554" width="7.85546875" style="124" customWidth="1"/>
    <col min="12555" max="12800" width="9.140625" style="124"/>
    <col min="12801" max="12801" width="6.140625" style="124" customWidth="1"/>
    <col min="12802" max="12802" width="39.140625" style="124" customWidth="1"/>
    <col min="12803" max="12803" width="12.5703125" style="124" customWidth="1"/>
    <col min="12804" max="12804" width="14.42578125" style="124" bestFit="1" customWidth="1"/>
    <col min="12805" max="12805" width="10.85546875" style="124" customWidth="1"/>
    <col min="12806" max="12806" width="13" style="124" customWidth="1"/>
    <col min="12807" max="12807" width="20.140625" style="124" customWidth="1"/>
    <col min="12808" max="12808" width="10.28515625" style="124" customWidth="1"/>
    <col min="12809" max="12809" width="17" style="124" customWidth="1"/>
    <col min="12810" max="12810" width="7.85546875" style="124" customWidth="1"/>
    <col min="12811" max="13056" width="9.140625" style="124"/>
    <col min="13057" max="13057" width="6.140625" style="124" customWidth="1"/>
    <col min="13058" max="13058" width="39.140625" style="124" customWidth="1"/>
    <col min="13059" max="13059" width="12.5703125" style="124" customWidth="1"/>
    <col min="13060" max="13060" width="14.42578125" style="124" bestFit="1" customWidth="1"/>
    <col min="13061" max="13061" width="10.85546875" style="124" customWidth="1"/>
    <col min="13062" max="13062" width="13" style="124" customWidth="1"/>
    <col min="13063" max="13063" width="20.140625" style="124" customWidth="1"/>
    <col min="13064" max="13064" width="10.28515625" style="124" customWidth="1"/>
    <col min="13065" max="13065" width="17" style="124" customWidth="1"/>
    <col min="13066" max="13066" width="7.85546875" style="124" customWidth="1"/>
    <col min="13067" max="13312" width="9.140625" style="124"/>
    <col min="13313" max="13313" width="6.140625" style="124" customWidth="1"/>
    <col min="13314" max="13314" width="39.140625" style="124" customWidth="1"/>
    <col min="13315" max="13315" width="12.5703125" style="124" customWidth="1"/>
    <col min="13316" max="13316" width="14.42578125" style="124" bestFit="1" customWidth="1"/>
    <col min="13317" max="13317" width="10.85546875" style="124" customWidth="1"/>
    <col min="13318" max="13318" width="13" style="124" customWidth="1"/>
    <col min="13319" max="13319" width="20.140625" style="124" customWidth="1"/>
    <col min="13320" max="13320" width="10.28515625" style="124" customWidth="1"/>
    <col min="13321" max="13321" width="17" style="124" customWidth="1"/>
    <col min="13322" max="13322" width="7.85546875" style="124" customWidth="1"/>
    <col min="13323" max="13568" width="9.140625" style="124"/>
    <col min="13569" max="13569" width="6.140625" style="124" customWidth="1"/>
    <col min="13570" max="13570" width="39.140625" style="124" customWidth="1"/>
    <col min="13571" max="13571" width="12.5703125" style="124" customWidth="1"/>
    <col min="13572" max="13572" width="14.42578125" style="124" bestFit="1" customWidth="1"/>
    <col min="13573" max="13573" width="10.85546875" style="124" customWidth="1"/>
    <col min="13574" max="13574" width="13" style="124" customWidth="1"/>
    <col min="13575" max="13575" width="20.140625" style="124" customWidth="1"/>
    <col min="13576" max="13576" width="10.28515625" style="124" customWidth="1"/>
    <col min="13577" max="13577" width="17" style="124" customWidth="1"/>
    <col min="13578" max="13578" width="7.85546875" style="124" customWidth="1"/>
    <col min="13579" max="13824" width="9.140625" style="124"/>
    <col min="13825" max="13825" width="6.140625" style="124" customWidth="1"/>
    <col min="13826" max="13826" width="39.140625" style="124" customWidth="1"/>
    <col min="13827" max="13827" width="12.5703125" style="124" customWidth="1"/>
    <col min="13828" max="13828" width="14.42578125" style="124" bestFit="1" customWidth="1"/>
    <col min="13829" max="13829" width="10.85546875" style="124" customWidth="1"/>
    <col min="13830" max="13830" width="13" style="124" customWidth="1"/>
    <col min="13831" max="13831" width="20.140625" style="124" customWidth="1"/>
    <col min="13832" max="13832" width="10.28515625" style="124" customWidth="1"/>
    <col min="13833" max="13833" width="17" style="124" customWidth="1"/>
    <col min="13834" max="13834" width="7.85546875" style="124" customWidth="1"/>
    <col min="13835" max="14080" width="9.140625" style="124"/>
    <col min="14081" max="14081" width="6.140625" style="124" customWidth="1"/>
    <col min="14082" max="14082" width="39.140625" style="124" customWidth="1"/>
    <col min="14083" max="14083" width="12.5703125" style="124" customWidth="1"/>
    <col min="14084" max="14084" width="14.42578125" style="124" bestFit="1" customWidth="1"/>
    <col min="14085" max="14085" width="10.85546875" style="124" customWidth="1"/>
    <col min="14086" max="14086" width="13" style="124" customWidth="1"/>
    <col min="14087" max="14087" width="20.140625" style="124" customWidth="1"/>
    <col min="14088" max="14088" width="10.28515625" style="124" customWidth="1"/>
    <col min="14089" max="14089" width="17" style="124" customWidth="1"/>
    <col min="14090" max="14090" width="7.85546875" style="124" customWidth="1"/>
    <col min="14091" max="14336" width="9.140625" style="124"/>
    <col min="14337" max="14337" width="6.140625" style="124" customWidth="1"/>
    <col min="14338" max="14338" width="39.140625" style="124" customWidth="1"/>
    <col min="14339" max="14339" width="12.5703125" style="124" customWidth="1"/>
    <col min="14340" max="14340" width="14.42578125" style="124" bestFit="1" customWidth="1"/>
    <col min="14341" max="14341" width="10.85546875" style="124" customWidth="1"/>
    <col min="14342" max="14342" width="13" style="124" customWidth="1"/>
    <col min="14343" max="14343" width="20.140625" style="124" customWidth="1"/>
    <col min="14344" max="14344" width="10.28515625" style="124" customWidth="1"/>
    <col min="14345" max="14345" width="17" style="124" customWidth="1"/>
    <col min="14346" max="14346" width="7.85546875" style="124" customWidth="1"/>
    <col min="14347" max="14592" width="9.140625" style="124"/>
    <col min="14593" max="14593" width="6.140625" style="124" customWidth="1"/>
    <col min="14594" max="14594" width="39.140625" style="124" customWidth="1"/>
    <col min="14595" max="14595" width="12.5703125" style="124" customWidth="1"/>
    <col min="14596" max="14596" width="14.42578125" style="124" bestFit="1" customWidth="1"/>
    <col min="14597" max="14597" width="10.85546875" style="124" customWidth="1"/>
    <col min="14598" max="14598" width="13" style="124" customWidth="1"/>
    <col min="14599" max="14599" width="20.140625" style="124" customWidth="1"/>
    <col min="14600" max="14600" width="10.28515625" style="124" customWidth="1"/>
    <col min="14601" max="14601" width="17" style="124" customWidth="1"/>
    <col min="14602" max="14602" width="7.85546875" style="124" customWidth="1"/>
    <col min="14603" max="14848" width="9.140625" style="124"/>
    <col min="14849" max="14849" width="6.140625" style="124" customWidth="1"/>
    <col min="14850" max="14850" width="39.140625" style="124" customWidth="1"/>
    <col min="14851" max="14851" width="12.5703125" style="124" customWidth="1"/>
    <col min="14852" max="14852" width="14.42578125" style="124" bestFit="1" customWidth="1"/>
    <col min="14853" max="14853" width="10.85546875" style="124" customWidth="1"/>
    <col min="14854" max="14854" width="13" style="124" customWidth="1"/>
    <col min="14855" max="14855" width="20.140625" style="124" customWidth="1"/>
    <col min="14856" max="14856" width="10.28515625" style="124" customWidth="1"/>
    <col min="14857" max="14857" width="17" style="124" customWidth="1"/>
    <col min="14858" max="14858" width="7.85546875" style="124" customWidth="1"/>
    <col min="14859" max="15104" width="9.140625" style="124"/>
    <col min="15105" max="15105" width="6.140625" style="124" customWidth="1"/>
    <col min="15106" max="15106" width="39.140625" style="124" customWidth="1"/>
    <col min="15107" max="15107" width="12.5703125" style="124" customWidth="1"/>
    <col min="15108" max="15108" width="14.42578125" style="124" bestFit="1" customWidth="1"/>
    <col min="15109" max="15109" width="10.85546875" style="124" customWidth="1"/>
    <col min="15110" max="15110" width="13" style="124" customWidth="1"/>
    <col min="15111" max="15111" width="20.140625" style="124" customWidth="1"/>
    <col min="15112" max="15112" width="10.28515625" style="124" customWidth="1"/>
    <col min="15113" max="15113" width="17" style="124" customWidth="1"/>
    <col min="15114" max="15114" width="7.85546875" style="124" customWidth="1"/>
    <col min="15115" max="15360" width="9.140625" style="124"/>
    <col min="15361" max="15361" width="6.140625" style="124" customWidth="1"/>
    <col min="15362" max="15362" width="39.140625" style="124" customWidth="1"/>
    <col min="15363" max="15363" width="12.5703125" style="124" customWidth="1"/>
    <col min="15364" max="15364" width="14.42578125" style="124" bestFit="1" customWidth="1"/>
    <col min="15365" max="15365" width="10.85546875" style="124" customWidth="1"/>
    <col min="15366" max="15366" width="13" style="124" customWidth="1"/>
    <col min="15367" max="15367" width="20.140625" style="124" customWidth="1"/>
    <col min="15368" max="15368" width="10.28515625" style="124" customWidth="1"/>
    <col min="15369" max="15369" width="17" style="124" customWidth="1"/>
    <col min="15370" max="15370" width="7.85546875" style="124" customWidth="1"/>
    <col min="15371" max="15616" width="9.140625" style="124"/>
    <col min="15617" max="15617" width="6.140625" style="124" customWidth="1"/>
    <col min="15618" max="15618" width="39.140625" style="124" customWidth="1"/>
    <col min="15619" max="15619" width="12.5703125" style="124" customWidth="1"/>
    <col min="15620" max="15620" width="14.42578125" style="124" bestFit="1" customWidth="1"/>
    <col min="15621" max="15621" width="10.85546875" style="124" customWidth="1"/>
    <col min="15622" max="15622" width="13" style="124" customWidth="1"/>
    <col min="15623" max="15623" width="20.140625" style="124" customWidth="1"/>
    <col min="15624" max="15624" width="10.28515625" style="124" customWidth="1"/>
    <col min="15625" max="15625" width="17" style="124" customWidth="1"/>
    <col min="15626" max="15626" width="7.85546875" style="124" customWidth="1"/>
    <col min="15627" max="15872" width="9.140625" style="124"/>
    <col min="15873" max="15873" width="6.140625" style="124" customWidth="1"/>
    <col min="15874" max="15874" width="39.140625" style="124" customWidth="1"/>
    <col min="15875" max="15875" width="12.5703125" style="124" customWidth="1"/>
    <col min="15876" max="15876" width="14.42578125" style="124" bestFit="1" customWidth="1"/>
    <col min="15877" max="15877" width="10.85546875" style="124" customWidth="1"/>
    <col min="15878" max="15878" width="13" style="124" customWidth="1"/>
    <col min="15879" max="15879" width="20.140625" style="124" customWidth="1"/>
    <col min="15880" max="15880" width="10.28515625" style="124" customWidth="1"/>
    <col min="15881" max="15881" width="17" style="124" customWidth="1"/>
    <col min="15882" max="15882" width="7.85546875" style="124" customWidth="1"/>
    <col min="15883" max="16128" width="9.140625" style="124"/>
    <col min="16129" max="16129" width="6.140625" style="124" customWidth="1"/>
    <col min="16130" max="16130" width="39.140625" style="124" customWidth="1"/>
    <col min="16131" max="16131" width="12.5703125" style="124" customWidth="1"/>
    <col min="16132" max="16132" width="14.42578125" style="124" bestFit="1" customWidth="1"/>
    <col min="16133" max="16133" width="10.85546875" style="124" customWidth="1"/>
    <col min="16134" max="16134" width="13" style="124" customWidth="1"/>
    <col min="16135" max="16135" width="20.140625" style="124" customWidth="1"/>
    <col min="16136" max="16136" width="10.28515625" style="124" customWidth="1"/>
    <col min="16137" max="16137" width="17" style="124" customWidth="1"/>
    <col min="16138" max="16138" width="7.85546875" style="124" customWidth="1"/>
    <col min="16139" max="16384" width="9.140625" style="124"/>
  </cols>
  <sheetData>
    <row r="1" spans="1:10" ht="13.5" customHeight="1"/>
    <row r="2" spans="1:10" s="293" customFormat="1" ht="18.75" customHeight="1">
      <c r="A2" s="501" t="s">
        <v>317</v>
      </c>
      <c r="B2" s="501"/>
      <c r="C2" s="501"/>
      <c r="D2" s="501"/>
      <c r="E2" s="501"/>
      <c r="F2" s="501"/>
      <c r="G2" s="501"/>
      <c r="H2" s="501"/>
      <c r="I2" s="501"/>
      <c r="J2" s="501"/>
    </row>
    <row r="3" spans="1:10" ht="6.75" customHeight="1"/>
    <row r="4" spans="1:10" s="295" customFormat="1" ht="24" customHeight="1">
      <c r="A4" s="482" t="s">
        <v>41</v>
      </c>
      <c r="B4" s="479" t="s">
        <v>40</v>
      </c>
      <c r="C4" s="485" t="s">
        <v>13</v>
      </c>
      <c r="D4" s="486"/>
      <c r="E4" s="485"/>
      <c r="F4" s="489"/>
      <c r="G4" s="487" t="s">
        <v>16</v>
      </c>
      <c r="H4" s="485"/>
      <c r="I4" s="485"/>
      <c r="J4" s="482" t="s">
        <v>3</v>
      </c>
    </row>
    <row r="5" spans="1:10" s="296" customFormat="1">
      <c r="A5" s="483"/>
      <c r="B5" s="484"/>
      <c r="C5" s="309"/>
      <c r="D5" s="502" t="s">
        <v>437</v>
      </c>
      <c r="E5" s="479" t="s">
        <v>14</v>
      </c>
      <c r="F5" s="490" t="s">
        <v>61</v>
      </c>
      <c r="G5" s="479" t="s">
        <v>0</v>
      </c>
      <c r="H5" s="479" t="s">
        <v>1</v>
      </c>
      <c r="I5" s="499" t="s">
        <v>2</v>
      </c>
      <c r="J5" s="483"/>
    </row>
    <row r="6" spans="1:10" s="296" customFormat="1">
      <c r="A6" s="298"/>
      <c r="B6" s="480"/>
      <c r="C6" s="298" t="s">
        <v>15</v>
      </c>
      <c r="D6" s="503"/>
      <c r="E6" s="480"/>
      <c r="F6" s="491"/>
      <c r="G6" s="480"/>
      <c r="H6" s="480"/>
      <c r="I6" s="500"/>
      <c r="J6" s="298"/>
    </row>
    <row r="7" spans="1:10">
      <c r="A7" s="125"/>
      <c r="B7" s="125"/>
      <c r="C7" s="125"/>
      <c r="D7" s="125"/>
      <c r="E7" s="125"/>
      <c r="F7" s="125"/>
      <c r="G7" s="125"/>
      <c r="H7" s="125"/>
      <c r="I7" s="125"/>
      <c r="J7" s="125"/>
    </row>
    <row r="8" spans="1:10" ht="49.5" customHeight="1">
      <c r="A8" s="205">
        <v>1</v>
      </c>
      <c r="B8" s="206" t="s">
        <v>390</v>
      </c>
      <c r="C8" s="210"/>
      <c r="D8" s="211"/>
      <c r="E8" s="211"/>
      <c r="F8" s="211"/>
      <c r="G8" s="212" t="s">
        <v>443</v>
      </c>
      <c r="H8" s="212" t="s">
        <v>72</v>
      </c>
      <c r="I8" s="212" t="s">
        <v>444</v>
      </c>
      <c r="J8" s="211"/>
    </row>
    <row r="9" spans="1:10" ht="45" customHeight="1">
      <c r="A9" s="141">
        <v>2</v>
      </c>
      <c r="B9" s="142" t="s">
        <v>392</v>
      </c>
      <c r="C9" s="213"/>
      <c r="D9" s="214"/>
      <c r="E9" s="214"/>
      <c r="F9" s="214"/>
      <c r="G9" s="215" t="s">
        <v>444</v>
      </c>
      <c r="H9" s="215" t="s">
        <v>62</v>
      </c>
      <c r="I9" s="215" t="s">
        <v>445</v>
      </c>
      <c r="J9" s="214"/>
    </row>
    <row r="10" spans="1:10" ht="45" customHeight="1">
      <c r="A10" s="141">
        <v>3</v>
      </c>
      <c r="B10" s="142" t="s">
        <v>391</v>
      </c>
      <c r="C10" s="213"/>
      <c r="D10" s="214"/>
      <c r="E10" s="214"/>
      <c r="F10" s="214"/>
      <c r="G10" s="215" t="s">
        <v>445</v>
      </c>
      <c r="H10" s="215" t="s">
        <v>60</v>
      </c>
      <c r="I10" s="215" t="s">
        <v>446</v>
      </c>
      <c r="J10" s="214"/>
    </row>
    <row r="11" spans="1:10" ht="54" customHeight="1">
      <c r="A11" s="141">
        <v>3</v>
      </c>
      <c r="B11" s="142" t="s">
        <v>393</v>
      </c>
      <c r="C11" s="214"/>
      <c r="D11" s="214"/>
      <c r="E11" s="214"/>
      <c r="F11" s="214"/>
      <c r="G11" s="215" t="s">
        <v>447</v>
      </c>
      <c r="H11" s="215" t="s">
        <v>60</v>
      </c>
      <c r="I11" s="215" t="s">
        <v>448</v>
      </c>
      <c r="J11" s="214"/>
    </row>
    <row r="12" spans="1:10" ht="48" customHeight="1">
      <c r="A12" s="141">
        <v>4</v>
      </c>
      <c r="B12" s="142" t="s">
        <v>393</v>
      </c>
      <c r="C12" s="214"/>
      <c r="D12" s="216"/>
      <c r="E12" s="214"/>
      <c r="F12" s="214"/>
      <c r="G12" s="215" t="s">
        <v>448</v>
      </c>
      <c r="H12" s="215" t="s">
        <v>72</v>
      </c>
      <c r="I12" s="215" t="s">
        <v>449</v>
      </c>
      <c r="J12" s="214"/>
    </row>
    <row r="13" spans="1:10" ht="44.25" customHeight="1">
      <c r="A13" s="141">
        <v>5</v>
      </c>
      <c r="B13" s="142" t="s">
        <v>394</v>
      </c>
      <c r="C13" s="214"/>
      <c r="D13" s="214"/>
      <c r="E13" s="214"/>
      <c r="F13" s="214"/>
      <c r="G13" s="215" t="s">
        <v>449</v>
      </c>
      <c r="H13" s="215" t="s">
        <v>72</v>
      </c>
      <c r="I13" s="215" t="s">
        <v>450</v>
      </c>
      <c r="J13" s="214"/>
    </row>
    <row r="14" spans="1:10" ht="49.5" customHeight="1">
      <c r="A14" s="141">
        <v>6</v>
      </c>
      <c r="B14" s="142" t="s">
        <v>398</v>
      </c>
      <c r="C14" s="214"/>
      <c r="D14" s="214"/>
      <c r="E14" s="214"/>
      <c r="F14" s="214"/>
      <c r="G14" s="215" t="s">
        <v>450</v>
      </c>
      <c r="H14" s="217" t="s">
        <v>72</v>
      </c>
      <c r="I14" s="215" t="s">
        <v>451</v>
      </c>
      <c r="J14" s="214"/>
    </row>
    <row r="15" spans="1:10" ht="42" customHeight="1">
      <c r="A15" s="208">
        <v>7</v>
      </c>
      <c r="B15" s="209" t="s">
        <v>399</v>
      </c>
      <c r="C15" s="218"/>
      <c r="D15" s="218"/>
      <c r="E15" s="218"/>
      <c r="F15" s="218"/>
      <c r="G15" s="308" t="s">
        <v>451</v>
      </c>
      <c r="H15" s="219" t="s">
        <v>62</v>
      </c>
      <c r="I15" s="219" t="s">
        <v>112</v>
      </c>
      <c r="J15" s="218"/>
    </row>
    <row r="16" spans="1:10">
      <c r="A16" s="136"/>
      <c r="B16" s="137"/>
      <c r="C16" s="139"/>
      <c r="D16" s="139"/>
      <c r="E16" s="139"/>
      <c r="F16" s="139"/>
      <c r="G16" s="128"/>
      <c r="H16" s="128"/>
      <c r="I16" s="128"/>
      <c r="J16" s="139"/>
    </row>
  </sheetData>
  <mergeCells count="12">
    <mergeCell ref="I5:I6"/>
    <mergeCell ref="A2:J2"/>
    <mergeCell ref="A4:A5"/>
    <mergeCell ref="B4:B6"/>
    <mergeCell ref="C4:F4"/>
    <mergeCell ref="G4:I4"/>
    <mergeCell ref="J4:J5"/>
    <mergeCell ref="E5:E6"/>
    <mergeCell ref="F5:F6"/>
    <mergeCell ref="G5:G6"/>
    <mergeCell ref="H5:H6"/>
    <mergeCell ref="D5:D6"/>
  </mergeCells>
  <conditionalFormatting sqref="C9:C10">
    <cfRule type="iconSet" priority="2">
      <iconSet iconSet="3Signs">
        <cfvo type="percent" val="0"/>
        <cfvo type="percent" val="33"/>
        <cfvo type="percent" val="67"/>
      </iconSet>
    </cfRule>
  </conditionalFormatting>
  <conditionalFormatting sqref="D12">
    <cfRule type="iconSet" priority="1">
      <iconSet iconSet="3Signs">
        <cfvo type="percent" val="0"/>
        <cfvo type="percent" val="33"/>
        <cfvo type="percent" val="67"/>
      </iconSet>
    </cfRule>
  </conditionalFormatting>
  <pageMargins left="0.74803149606299213" right="0.47244094488188981" top="0.98425196850393704" bottom="0.51181102362204722" header="0.31496062992125984" footer="0.31496062992125984"/>
  <pageSetup paperSize="9" scale="80" orientation="landscape" horizontalDpi="4294967293" r:id="rId1"/>
  <headerFooter>
    <oddHeader>&amp;R16</oddHeader>
  </headerFooter>
  <drawing r:id="rId2"/>
</worksheet>
</file>

<file path=xl/worksheets/sheet16.xml><?xml version="1.0" encoding="utf-8"?>
<worksheet xmlns="http://schemas.openxmlformats.org/spreadsheetml/2006/main" xmlns:r="http://schemas.openxmlformats.org/officeDocument/2006/relationships">
  <sheetPr>
    <tabColor rgb="FF00B050"/>
  </sheetPr>
  <dimension ref="A1:K10"/>
  <sheetViews>
    <sheetView workbookViewId="0">
      <selection activeCell="H7" sqref="H7"/>
    </sheetView>
  </sheetViews>
  <sheetFormatPr defaultColWidth="9.140625" defaultRowHeight="15"/>
  <cols>
    <col min="1" max="1" width="4.28515625" style="48" customWidth="1"/>
    <col min="2" max="2" width="34.7109375" style="48" customWidth="1"/>
    <col min="3" max="3" width="10.85546875" style="48" customWidth="1"/>
    <col min="4" max="4" width="11.140625" style="48" customWidth="1"/>
    <col min="5" max="5" width="10.5703125" style="48" customWidth="1"/>
    <col min="6" max="6" width="9.7109375" style="48" customWidth="1"/>
    <col min="7" max="7" width="10.140625" style="48" customWidth="1"/>
    <col min="8" max="8" width="23.5703125" style="48" customWidth="1"/>
    <col min="9" max="9" width="10.28515625" style="48" customWidth="1"/>
    <col min="10" max="10" width="23.85546875" style="48" customWidth="1"/>
    <col min="11" max="11" width="17.7109375" style="48" customWidth="1"/>
    <col min="12" max="16384" width="9.140625" style="48"/>
  </cols>
  <sheetData>
    <row r="1" spans="1:11" s="268" customFormat="1" ht="15.75">
      <c r="A1" s="267" t="s">
        <v>317</v>
      </c>
      <c r="B1" s="267"/>
      <c r="C1" s="267"/>
      <c r="D1" s="267"/>
      <c r="E1" s="267"/>
      <c r="F1" s="267"/>
      <c r="G1" s="267"/>
      <c r="H1" s="267"/>
      <c r="I1" s="267"/>
      <c r="J1" s="267"/>
      <c r="K1" s="267"/>
    </row>
    <row r="2" spans="1:11" ht="6" customHeight="1"/>
    <row r="3" spans="1:11" s="310" customFormat="1" ht="18.75" customHeight="1">
      <c r="A3" s="459" t="s">
        <v>41</v>
      </c>
      <c r="B3" s="494" t="s">
        <v>40</v>
      </c>
      <c r="C3" s="459" t="s">
        <v>13</v>
      </c>
      <c r="D3" s="459"/>
      <c r="E3" s="459"/>
      <c r="F3" s="459"/>
      <c r="G3" s="459"/>
      <c r="H3" s="504" t="s">
        <v>16</v>
      </c>
      <c r="I3" s="504"/>
      <c r="J3" s="505"/>
      <c r="K3" s="466" t="s">
        <v>3</v>
      </c>
    </row>
    <row r="4" spans="1:11" s="304" customFormat="1" ht="41.25" customHeight="1">
      <c r="A4" s="459"/>
      <c r="B4" s="494"/>
      <c r="C4" s="305" t="s">
        <v>70</v>
      </c>
      <c r="D4" s="305" t="s">
        <v>65</v>
      </c>
      <c r="E4" s="306" t="s">
        <v>14</v>
      </c>
      <c r="F4" s="305" t="s">
        <v>61</v>
      </c>
      <c r="G4" s="306" t="s">
        <v>15</v>
      </c>
      <c r="H4" s="57" t="s">
        <v>0</v>
      </c>
      <c r="I4" s="258" t="s">
        <v>1</v>
      </c>
      <c r="J4" s="259" t="s">
        <v>2</v>
      </c>
      <c r="K4" s="506"/>
    </row>
    <row r="5" spans="1:11" ht="56.25" customHeight="1">
      <c r="A5" s="311">
        <v>1</v>
      </c>
      <c r="B5" s="312" t="s">
        <v>82</v>
      </c>
      <c r="C5" s="300"/>
      <c r="D5" s="300"/>
      <c r="E5" s="300"/>
      <c r="F5" s="300"/>
      <c r="G5" s="313"/>
      <c r="H5" s="312" t="s">
        <v>79</v>
      </c>
      <c r="I5" s="314" t="s">
        <v>62</v>
      </c>
      <c r="J5" s="312" t="s">
        <v>86</v>
      </c>
      <c r="K5" s="315"/>
    </row>
    <row r="6" spans="1:11" ht="61.5" customHeight="1">
      <c r="A6" s="316">
        <v>2</v>
      </c>
      <c r="B6" s="317" t="s">
        <v>83</v>
      </c>
      <c r="C6" s="301"/>
      <c r="D6" s="301"/>
      <c r="E6" s="301"/>
      <c r="F6" s="301"/>
      <c r="G6" s="318"/>
      <c r="H6" s="317" t="s">
        <v>86</v>
      </c>
      <c r="I6" s="319" t="s">
        <v>71</v>
      </c>
      <c r="J6" s="317" t="s">
        <v>87</v>
      </c>
      <c r="K6" s="320"/>
    </row>
    <row r="7" spans="1:11" ht="70.5" customHeight="1">
      <c r="A7" s="316">
        <v>3</v>
      </c>
      <c r="B7" s="317" t="s">
        <v>84</v>
      </c>
      <c r="C7" s="301"/>
      <c r="D7" s="301"/>
      <c r="E7" s="301"/>
      <c r="F7" s="301"/>
      <c r="G7" s="318"/>
      <c r="H7" s="317" t="s">
        <v>88</v>
      </c>
      <c r="I7" s="319" t="s">
        <v>62</v>
      </c>
      <c r="J7" s="317" t="s">
        <v>89</v>
      </c>
      <c r="K7" s="320"/>
    </row>
    <row r="8" spans="1:11" ht="56.25" customHeight="1">
      <c r="A8" s="316">
        <v>4</v>
      </c>
      <c r="B8" s="317" t="s">
        <v>85</v>
      </c>
      <c r="C8" s="301"/>
      <c r="D8" s="301"/>
      <c r="E8" s="301"/>
      <c r="F8" s="301"/>
      <c r="G8" s="318"/>
      <c r="H8" s="317" t="s">
        <v>90</v>
      </c>
      <c r="I8" s="319" t="s">
        <v>60</v>
      </c>
      <c r="J8" s="317" t="s">
        <v>91</v>
      </c>
      <c r="K8" s="320"/>
    </row>
    <row r="9" spans="1:11" ht="69" customHeight="1">
      <c r="A9" s="316">
        <v>5</v>
      </c>
      <c r="B9" s="317" t="s">
        <v>80</v>
      </c>
      <c r="C9" s="301"/>
      <c r="D9" s="301"/>
      <c r="E9" s="301"/>
      <c r="F9" s="301"/>
      <c r="G9" s="318"/>
      <c r="H9" s="317" t="s">
        <v>91</v>
      </c>
      <c r="I9" s="319" t="s">
        <v>72</v>
      </c>
      <c r="J9" s="317" t="s">
        <v>92</v>
      </c>
      <c r="K9" s="320"/>
    </row>
    <row r="10" spans="1:11" ht="44.25" customHeight="1">
      <c r="A10" s="321">
        <v>6</v>
      </c>
      <c r="B10" s="322" t="s">
        <v>81</v>
      </c>
      <c r="C10" s="303"/>
      <c r="D10" s="303"/>
      <c r="E10" s="303"/>
      <c r="F10" s="303"/>
      <c r="G10" s="323"/>
      <c r="H10" s="322" t="s">
        <v>92</v>
      </c>
      <c r="I10" s="324" t="s">
        <v>63</v>
      </c>
      <c r="J10" s="322" t="s">
        <v>93</v>
      </c>
      <c r="K10" s="325"/>
    </row>
  </sheetData>
  <mergeCells count="5">
    <mergeCell ref="A3:A4"/>
    <mergeCell ref="B3:B4"/>
    <mergeCell ref="C3:G3"/>
    <mergeCell ref="H3:J3"/>
    <mergeCell ref="K3:K4"/>
  </mergeCells>
  <pageMargins left="0.74803149606299213" right="0.5" top="0.98425196850393704" bottom="0.23622047244094491" header="0.31496062992125984" footer="0.31496062992125984"/>
  <pageSetup paperSize="9" scale="80" orientation="landscape" horizontalDpi="4294967293" r:id="rId1"/>
  <headerFooter>
    <oddHeader>&amp;R22</oddHeader>
  </headerFooter>
  <drawing r:id="rId2"/>
</worksheet>
</file>

<file path=xl/worksheets/sheet17.xml><?xml version="1.0" encoding="utf-8"?>
<worksheet xmlns="http://schemas.openxmlformats.org/spreadsheetml/2006/main" xmlns:r="http://schemas.openxmlformats.org/officeDocument/2006/relationships">
  <sheetPr>
    <tabColor rgb="FF00B050"/>
  </sheetPr>
  <dimension ref="A2:K13"/>
  <sheetViews>
    <sheetView topLeftCell="B6" zoomScale="80" zoomScaleNormal="80" workbookViewId="0">
      <selection activeCell="D13" sqref="D13"/>
    </sheetView>
  </sheetViews>
  <sheetFormatPr defaultRowHeight="12.75"/>
  <cols>
    <col min="1" max="1" width="4.28515625" customWidth="1"/>
    <col min="2" max="2" width="42.5703125" customWidth="1"/>
    <col min="3" max="3" width="14.42578125" customWidth="1"/>
    <col min="4" max="4" width="10.42578125" customWidth="1"/>
    <col min="5" max="5" width="9.7109375" customWidth="1"/>
    <col min="6" max="6" width="10.42578125" customWidth="1"/>
    <col min="7" max="7" width="9.140625" customWidth="1"/>
    <col min="8" max="8" width="26.7109375" customWidth="1"/>
    <col min="9" max="9" width="8.7109375" customWidth="1"/>
    <col min="10" max="10" width="28" customWidth="1"/>
  </cols>
  <sheetData>
    <row r="2" spans="1:11" s="326" customFormat="1" ht="21.75" customHeight="1">
      <c r="A2" s="326" t="s">
        <v>317</v>
      </c>
    </row>
    <row r="3" spans="1:11" ht="13.5" thickBot="1"/>
    <row r="4" spans="1:11" s="328" customFormat="1" ht="20.25" customHeight="1">
      <c r="A4" s="507" t="s">
        <v>69</v>
      </c>
      <c r="B4" s="509" t="s">
        <v>40</v>
      </c>
      <c r="C4" s="511" t="s">
        <v>13</v>
      </c>
      <c r="D4" s="511"/>
      <c r="E4" s="511"/>
      <c r="F4" s="511"/>
      <c r="G4" s="511"/>
      <c r="H4" s="511" t="s">
        <v>16</v>
      </c>
      <c r="I4" s="511"/>
      <c r="J4" s="511"/>
      <c r="K4" s="327"/>
    </row>
    <row r="5" spans="1:11" s="328" customFormat="1" ht="50.25" customHeight="1" thickBot="1">
      <c r="A5" s="508"/>
      <c r="B5" s="510"/>
      <c r="C5" s="329" t="s">
        <v>437</v>
      </c>
      <c r="D5" s="330" t="s">
        <v>13</v>
      </c>
      <c r="E5" s="330" t="s">
        <v>14</v>
      </c>
      <c r="F5" s="329" t="s">
        <v>61</v>
      </c>
      <c r="G5" s="331" t="s">
        <v>15</v>
      </c>
      <c r="H5" s="332" t="s">
        <v>0</v>
      </c>
      <c r="I5" s="332" t="s">
        <v>1</v>
      </c>
      <c r="J5" s="332" t="s">
        <v>2</v>
      </c>
      <c r="K5" s="333" t="s">
        <v>3</v>
      </c>
    </row>
    <row r="6" spans="1:11" ht="62.25" customHeight="1" thickTop="1">
      <c r="A6" s="60">
        <v>1</v>
      </c>
      <c r="B6" s="61" t="s">
        <v>100</v>
      </c>
      <c r="C6" s="62"/>
      <c r="D6" s="63"/>
      <c r="E6" s="63"/>
      <c r="F6" s="63"/>
      <c r="G6" s="63"/>
      <c r="H6" s="61" t="s">
        <v>96</v>
      </c>
      <c r="I6" s="64" t="s">
        <v>64</v>
      </c>
      <c r="J6" s="61" t="s">
        <v>98</v>
      </c>
      <c r="K6" s="65"/>
    </row>
    <row r="7" spans="1:11" ht="45.95" customHeight="1">
      <c r="A7" s="66">
        <v>2</v>
      </c>
      <c r="B7" s="55" t="s">
        <v>99</v>
      </c>
      <c r="C7" s="67"/>
      <c r="D7" s="67"/>
      <c r="E7" s="68"/>
      <c r="F7" s="68"/>
      <c r="G7" s="68"/>
      <c r="H7" s="55" t="s">
        <v>97</v>
      </c>
      <c r="I7" s="56" t="s">
        <v>60</v>
      </c>
      <c r="J7" s="55" t="s">
        <v>101</v>
      </c>
      <c r="K7" s="69"/>
    </row>
    <row r="8" spans="1:11" ht="54" customHeight="1">
      <c r="A8" s="66">
        <v>3</v>
      </c>
      <c r="B8" s="55" t="s">
        <v>94</v>
      </c>
      <c r="C8" s="67"/>
      <c r="D8" s="67"/>
      <c r="E8" s="67"/>
      <c r="F8" s="67"/>
      <c r="G8" s="68"/>
      <c r="H8" s="55" t="s">
        <v>101</v>
      </c>
      <c r="I8" s="56" t="s">
        <v>60</v>
      </c>
      <c r="J8" s="55" t="s">
        <v>102</v>
      </c>
      <c r="K8" s="69"/>
    </row>
    <row r="9" spans="1:11" ht="63" customHeight="1">
      <c r="A9" s="66">
        <v>4</v>
      </c>
      <c r="B9" s="55" t="s">
        <v>103</v>
      </c>
      <c r="C9" s="67"/>
      <c r="D9" s="67"/>
      <c r="E9" s="68"/>
      <c r="F9" s="67"/>
      <c r="G9" s="70"/>
      <c r="H9" s="55" t="s">
        <v>102</v>
      </c>
      <c r="I9" s="56" t="s">
        <v>63</v>
      </c>
      <c r="J9" s="55" t="s">
        <v>105</v>
      </c>
      <c r="K9" s="69"/>
    </row>
    <row r="10" spans="1:11" ht="45.95" customHeight="1">
      <c r="A10" s="66">
        <v>5</v>
      </c>
      <c r="B10" s="55" t="s">
        <v>104</v>
      </c>
      <c r="C10" s="67"/>
      <c r="D10" s="68"/>
      <c r="E10" s="68"/>
      <c r="F10" s="70"/>
      <c r="G10" s="67"/>
      <c r="H10" s="55" t="s">
        <v>105</v>
      </c>
      <c r="I10" s="56" t="s">
        <v>62</v>
      </c>
      <c r="J10" s="55" t="s">
        <v>106</v>
      </c>
      <c r="K10" s="69"/>
    </row>
    <row r="11" spans="1:11" ht="61.5" customHeight="1">
      <c r="A11" s="66">
        <v>6</v>
      </c>
      <c r="B11" s="55" t="s">
        <v>107</v>
      </c>
      <c r="C11" s="67"/>
      <c r="D11" s="68"/>
      <c r="E11" s="67"/>
      <c r="F11" s="67"/>
      <c r="G11" s="67"/>
      <c r="H11" s="55" t="s">
        <v>106</v>
      </c>
      <c r="I11" s="56" t="s">
        <v>60</v>
      </c>
      <c r="J11" s="55" t="s">
        <v>108</v>
      </c>
      <c r="K11" s="69"/>
    </row>
    <row r="12" spans="1:11" ht="45.95" customHeight="1">
      <c r="A12" s="66">
        <v>7</v>
      </c>
      <c r="B12" s="55" t="s">
        <v>110</v>
      </c>
      <c r="C12" s="68"/>
      <c r="D12" s="68"/>
      <c r="E12" s="68"/>
      <c r="F12" s="68"/>
      <c r="G12" s="68"/>
      <c r="H12" s="55" t="s">
        <v>109</v>
      </c>
      <c r="I12" s="56" t="s">
        <v>59</v>
      </c>
      <c r="J12" s="55" t="s">
        <v>111</v>
      </c>
      <c r="K12" s="69"/>
    </row>
    <row r="13" spans="1:11" ht="45.95" customHeight="1">
      <c r="A13" s="66">
        <v>8</v>
      </c>
      <c r="B13" s="55" t="s">
        <v>95</v>
      </c>
      <c r="C13" s="68"/>
      <c r="D13" s="71"/>
      <c r="E13" s="68"/>
      <c r="F13" s="68"/>
      <c r="G13" s="68"/>
      <c r="H13" s="55" t="s">
        <v>111</v>
      </c>
      <c r="I13" s="56" t="s">
        <v>58</v>
      </c>
      <c r="J13" s="55" t="s">
        <v>112</v>
      </c>
      <c r="K13" s="69"/>
    </row>
  </sheetData>
  <mergeCells count="4">
    <mergeCell ref="A4:A5"/>
    <mergeCell ref="B4:B5"/>
    <mergeCell ref="C4:G4"/>
    <mergeCell ref="H4:J4"/>
  </mergeCells>
  <pageMargins left="0.51181102362204722" right="0.27" top="0.78740157480314965" bottom="0.39370078740157483" header="0.51181102362204722" footer="0.51181102362204722"/>
  <pageSetup paperSize="9" scale="80" orientation="landscape" horizontalDpi="300" verticalDpi="300" r:id="rId1"/>
  <headerFooter alignWithMargins="0">
    <oddHeader>&amp;R24</oddHeader>
  </headerFooter>
  <drawing r:id="rId2"/>
</worksheet>
</file>

<file path=xl/worksheets/sheet18.xml><?xml version="1.0" encoding="utf-8"?>
<worksheet xmlns="http://schemas.openxmlformats.org/spreadsheetml/2006/main" xmlns:r="http://schemas.openxmlformats.org/officeDocument/2006/relationships">
  <dimension ref="A1:L225"/>
  <sheetViews>
    <sheetView topLeftCell="A92" workbookViewId="0">
      <selection activeCell="D102" sqref="D102"/>
    </sheetView>
  </sheetViews>
  <sheetFormatPr defaultRowHeight="15"/>
  <cols>
    <col min="1" max="1" width="5.140625" style="72" customWidth="1"/>
    <col min="2" max="2" width="37.28515625" style="72" customWidth="1"/>
    <col min="3" max="3" width="9.85546875" style="72" customWidth="1"/>
    <col min="4" max="4" width="9.5703125" style="72" customWidth="1"/>
    <col min="5" max="5" width="9.7109375" style="72" customWidth="1"/>
    <col min="6" max="6" width="9.140625" style="72" customWidth="1"/>
    <col min="7" max="7" width="11.28515625" style="72" customWidth="1"/>
    <col min="8" max="8" width="9.85546875" style="72" customWidth="1"/>
    <col min="9" max="9" width="16.42578125" style="72" customWidth="1"/>
    <col min="10" max="10" width="11.5703125" style="72" customWidth="1"/>
    <col min="11" max="11" width="15.28515625" style="72" customWidth="1"/>
    <col min="12" max="255" width="9.140625" style="72"/>
    <col min="256" max="256" width="5.140625" style="72" customWidth="1"/>
    <col min="257" max="257" width="37.28515625" style="72" customWidth="1"/>
    <col min="258" max="258" width="9.85546875" style="72" customWidth="1"/>
    <col min="259" max="259" width="9.5703125" style="72" customWidth="1"/>
    <col min="260" max="260" width="10" style="72" customWidth="1"/>
    <col min="261" max="261" width="9.7109375" style="72" customWidth="1"/>
    <col min="262" max="262" width="9.140625" style="72" customWidth="1"/>
    <col min="263" max="263" width="11.28515625" style="72" customWidth="1"/>
    <col min="264" max="264" width="9.85546875" style="72" customWidth="1"/>
    <col min="265" max="265" width="16.42578125" style="72" customWidth="1"/>
    <col min="266" max="266" width="11.5703125" style="72" customWidth="1"/>
    <col min="267" max="267" width="15.28515625" style="72" customWidth="1"/>
    <col min="268" max="511" width="9.140625" style="72"/>
    <col min="512" max="512" width="5.140625" style="72" customWidth="1"/>
    <col min="513" max="513" width="37.28515625" style="72" customWidth="1"/>
    <col min="514" max="514" width="9.85546875" style="72" customWidth="1"/>
    <col min="515" max="515" width="9.5703125" style="72" customWidth="1"/>
    <col min="516" max="516" width="10" style="72" customWidth="1"/>
    <col min="517" max="517" width="9.7109375" style="72" customWidth="1"/>
    <col min="518" max="518" width="9.140625" style="72" customWidth="1"/>
    <col min="519" max="519" width="11.28515625" style="72" customWidth="1"/>
    <col min="520" max="520" width="9.85546875" style="72" customWidth="1"/>
    <col min="521" max="521" width="16.42578125" style="72" customWidth="1"/>
    <col min="522" max="522" width="11.5703125" style="72" customWidth="1"/>
    <col min="523" max="523" width="15.28515625" style="72" customWidth="1"/>
    <col min="524" max="767" width="9.140625" style="72"/>
    <col min="768" max="768" width="5.140625" style="72" customWidth="1"/>
    <col min="769" max="769" width="37.28515625" style="72" customWidth="1"/>
    <col min="770" max="770" width="9.85546875" style="72" customWidth="1"/>
    <col min="771" max="771" width="9.5703125" style="72" customWidth="1"/>
    <col min="772" max="772" width="10" style="72" customWidth="1"/>
    <col min="773" max="773" width="9.7109375" style="72" customWidth="1"/>
    <col min="774" max="774" width="9.140625" style="72" customWidth="1"/>
    <col min="775" max="775" width="11.28515625" style="72" customWidth="1"/>
    <col min="776" max="776" width="9.85546875" style="72" customWidth="1"/>
    <col min="777" max="777" width="16.42578125" style="72" customWidth="1"/>
    <col min="778" max="778" width="11.5703125" style="72" customWidth="1"/>
    <col min="779" max="779" width="15.28515625" style="72" customWidth="1"/>
    <col min="780" max="1023" width="9.140625" style="72"/>
    <col min="1024" max="1024" width="5.140625" style="72" customWidth="1"/>
    <col min="1025" max="1025" width="37.28515625" style="72" customWidth="1"/>
    <col min="1026" max="1026" width="9.85546875" style="72" customWidth="1"/>
    <col min="1027" max="1027" width="9.5703125" style="72" customWidth="1"/>
    <col min="1028" max="1028" width="10" style="72" customWidth="1"/>
    <col min="1029" max="1029" width="9.7109375" style="72" customWidth="1"/>
    <col min="1030" max="1030" width="9.140625" style="72" customWidth="1"/>
    <col min="1031" max="1031" width="11.28515625" style="72" customWidth="1"/>
    <col min="1032" max="1032" width="9.85546875" style="72" customWidth="1"/>
    <col min="1033" max="1033" width="16.42578125" style="72" customWidth="1"/>
    <col min="1034" max="1034" width="11.5703125" style="72" customWidth="1"/>
    <col min="1035" max="1035" width="15.28515625" style="72" customWidth="1"/>
    <col min="1036" max="1279" width="9.140625" style="72"/>
    <col min="1280" max="1280" width="5.140625" style="72" customWidth="1"/>
    <col min="1281" max="1281" width="37.28515625" style="72" customWidth="1"/>
    <col min="1282" max="1282" width="9.85546875" style="72" customWidth="1"/>
    <col min="1283" max="1283" width="9.5703125" style="72" customWidth="1"/>
    <col min="1284" max="1284" width="10" style="72" customWidth="1"/>
    <col min="1285" max="1285" width="9.7109375" style="72" customWidth="1"/>
    <col min="1286" max="1286" width="9.140625" style="72" customWidth="1"/>
    <col min="1287" max="1287" width="11.28515625" style="72" customWidth="1"/>
    <col min="1288" max="1288" width="9.85546875" style="72" customWidth="1"/>
    <col min="1289" max="1289" width="16.42578125" style="72" customWidth="1"/>
    <col min="1290" max="1290" width="11.5703125" style="72" customWidth="1"/>
    <col min="1291" max="1291" width="15.28515625" style="72" customWidth="1"/>
    <col min="1292" max="1535" width="9.140625" style="72"/>
    <col min="1536" max="1536" width="5.140625" style="72" customWidth="1"/>
    <col min="1537" max="1537" width="37.28515625" style="72" customWidth="1"/>
    <col min="1538" max="1538" width="9.85546875" style="72" customWidth="1"/>
    <col min="1539" max="1539" width="9.5703125" style="72" customWidth="1"/>
    <col min="1540" max="1540" width="10" style="72" customWidth="1"/>
    <col min="1541" max="1541" width="9.7109375" style="72" customWidth="1"/>
    <col min="1542" max="1542" width="9.140625" style="72" customWidth="1"/>
    <col min="1543" max="1543" width="11.28515625" style="72" customWidth="1"/>
    <col min="1544" max="1544" width="9.85546875" style="72" customWidth="1"/>
    <col min="1545" max="1545" width="16.42578125" style="72" customWidth="1"/>
    <col min="1546" max="1546" width="11.5703125" style="72" customWidth="1"/>
    <col min="1547" max="1547" width="15.28515625" style="72" customWidth="1"/>
    <col min="1548" max="1791" width="9.140625" style="72"/>
    <col min="1792" max="1792" width="5.140625" style="72" customWidth="1"/>
    <col min="1793" max="1793" width="37.28515625" style="72" customWidth="1"/>
    <col min="1794" max="1794" width="9.85546875" style="72" customWidth="1"/>
    <col min="1795" max="1795" width="9.5703125" style="72" customWidth="1"/>
    <col min="1796" max="1796" width="10" style="72" customWidth="1"/>
    <col min="1797" max="1797" width="9.7109375" style="72" customWidth="1"/>
    <col min="1798" max="1798" width="9.140625" style="72" customWidth="1"/>
    <col min="1799" max="1799" width="11.28515625" style="72" customWidth="1"/>
    <col min="1800" max="1800" width="9.85546875" style="72" customWidth="1"/>
    <col min="1801" max="1801" width="16.42578125" style="72" customWidth="1"/>
    <col min="1802" max="1802" width="11.5703125" style="72" customWidth="1"/>
    <col min="1803" max="1803" width="15.28515625" style="72" customWidth="1"/>
    <col min="1804" max="2047" width="9.140625" style="72"/>
    <col min="2048" max="2048" width="5.140625" style="72" customWidth="1"/>
    <col min="2049" max="2049" width="37.28515625" style="72" customWidth="1"/>
    <col min="2050" max="2050" width="9.85546875" style="72" customWidth="1"/>
    <col min="2051" max="2051" width="9.5703125" style="72" customWidth="1"/>
    <col min="2052" max="2052" width="10" style="72" customWidth="1"/>
    <col min="2053" max="2053" width="9.7109375" style="72" customWidth="1"/>
    <col min="2054" max="2054" width="9.140625" style="72" customWidth="1"/>
    <col min="2055" max="2055" width="11.28515625" style="72" customWidth="1"/>
    <col min="2056" max="2056" width="9.85546875" style="72" customWidth="1"/>
    <col min="2057" max="2057" width="16.42578125" style="72" customWidth="1"/>
    <col min="2058" max="2058" width="11.5703125" style="72" customWidth="1"/>
    <col min="2059" max="2059" width="15.28515625" style="72" customWidth="1"/>
    <col min="2060" max="2303" width="9.140625" style="72"/>
    <col min="2304" max="2304" width="5.140625" style="72" customWidth="1"/>
    <col min="2305" max="2305" width="37.28515625" style="72" customWidth="1"/>
    <col min="2306" max="2306" width="9.85546875" style="72" customWidth="1"/>
    <col min="2307" max="2307" width="9.5703125" style="72" customWidth="1"/>
    <col min="2308" max="2308" width="10" style="72" customWidth="1"/>
    <col min="2309" max="2309" width="9.7109375" style="72" customWidth="1"/>
    <col min="2310" max="2310" width="9.140625" style="72" customWidth="1"/>
    <col min="2311" max="2311" width="11.28515625" style="72" customWidth="1"/>
    <col min="2312" max="2312" width="9.85546875" style="72" customWidth="1"/>
    <col min="2313" max="2313" width="16.42578125" style="72" customWidth="1"/>
    <col min="2314" max="2314" width="11.5703125" style="72" customWidth="1"/>
    <col min="2315" max="2315" width="15.28515625" style="72" customWidth="1"/>
    <col min="2316" max="2559" width="9.140625" style="72"/>
    <col min="2560" max="2560" width="5.140625" style="72" customWidth="1"/>
    <col min="2561" max="2561" width="37.28515625" style="72" customWidth="1"/>
    <col min="2562" max="2562" width="9.85546875" style="72" customWidth="1"/>
    <col min="2563" max="2563" width="9.5703125" style="72" customWidth="1"/>
    <col min="2564" max="2564" width="10" style="72" customWidth="1"/>
    <col min="2565" max="2565" width="9.7109375" style="72" customWidth="1"/>
    <col min="2566" max="2566" width="9.140625" style="72" customWidth="1"/>
    <col min="2567" max="2567" width="11.28515625" style="72" customWidth="1"/>
    <col min="2568" max="2568" width="9.85546875" style="72" customWidth="1"/>
    <col min="2569" max="2569" width="16.42578125" style="72" customWidth="1"/>
    <col min="2570" max="2570" width="11.5703125" style="72" customWidth="1"/>
    <col min="2571" max="2571" width="15.28515625" style="72" customWidth="1"/>
    <col min="2572" max="2815" width="9.140625" style="72"/>
    <col min="2816" max="2816" width="5.140625" style="72" customWidth="1"/>
    <col min="2817" max="2817" width="37.28515625" style="72" customWidth="1"/>
    <col min="2818" max="2818" width="9.85546875" style="72" customWidth="1"/>
    <col min="2819" max="2819" width="9.5703125" style="72" customWidth="1"/>
    <col min="2820" max="2820" width="10" style="72" customWidth="1"/>
    <col min="2821" max="2821" width="9.7109375" style="72" customWidth="1"/>
    <col min="2822" max="2822" width="9.140625" style="72" customWidth="1"/>
    <col min="2823" max="2823" width="11.28515625" style="72" customWidth="1"/>
    <col min="2824" max="2824" width="9.85546875" style="72" customWidth="1"/>
    <col min="2825" max="2825" width="16.42578125" style="72" customWidth="1"/>
    <col min="2826" max="2826" width="11.5703125" style="72" customWidth="1"/>
    <col min="2827" max="2827" width="15.28515625" style="72" customWidth="1"/>
    <col min="2828" max="3071" width="9.140625" style="72"/>
    <col min="3072" max="3072" width="5.140625" style="72" customWidth="1"/>
    <col min="3073" max="3073" width="37.28515625" style="72" customWidth="1"/>
    <col min="3074" max="3074" width="9.85546875" style="72" customWidth="1"/>
    <col min="3075" max="3075" width="9.5703125" style="72" customWidth="1"/>
    <col min="3076" max="3076" width="10" style="72" customWidth="1"/>
    <col min="3077" max="3077" width="9.7109375" style="72" customWidth="1"/>
    <col min="3078" max="3078" width="9.140625" style="72" customWidth="1"/>
    <col min="3079" max="3079" width="11.28515625" style="72" customWidth="1"/>
    <col min="3080" max="3080" width="9.85546875" style="72" customWidth="1"/>
    <col min="3081" max="3081" width="16.42578125" style="72" customWidth="1"/>
    <col min="3082" max="3082" width="11.5703125" style="72" customWidth="1"/>
    <col min="3083" max="3083" width="15.28515625" style="72" customWidth="1"/>
    <col min="3084" max="3327" width="9.140625" style="72"/>
    <col min="3328" max="3328" width="5.140625" style="72" customWidth="1"/>
    <col min="3329" max="3329" width="37.28515625" style="72" customWidth="1"/>
    <col min="3330" max="3330" width="9.85546875" style="72" customWidth="1"/>
    <col min="3331" max="3331" width="9.5703125" style="72" customWidth="1"/>
    <col min="3332" max="3332" width="10" style="72" customWidth="1"/>
    <col min="3333" max="3333" width="9.7109375" style="72" customWidth="1"/>
    <col min="3334" max="3334" width="9.140625" style="72" customWidth="1"/>
    <col min="3335" max="3335" width="11.28515625" style="72" customWidth="1"/>
    <col min="3336" max="3336" width="9.85546875" style="72" customWidth="1"/>
    <col min="3337" max="3337" width="16.42578125" style="72" customWidth="1"/>
    <col min="3338" max="3338" width="11.5703125" style="72" customWidth="1"/>
    <col min="3339" max="3339" width="15.28515625" style="72" customWidth="1"/>
    <col min="3340" max="3583" width="9.140625" style="72"/>
    <col min="3584" max="3584" width="5.140625" style="72" customWidth="1"/>
    <col min="3585" max="3585" width="37.28515625" style="72" customWidth="1"/>
    <col min="3586" max="3586" width="9.85546875" style="72" customWidth="1"/>
    <col min="3587" max="3587" width="9.5703125" style="72" customWidth="1"/>
    <col min="3588" max="3588" width="10" style="72" customWidth="1"/>
    <col min="3589" max="3589" width="9.7109375" style="72" customWidth="1"/>
    <col min="3590" max="3590" width="9.140625" style="72" customWidth="1"/>
    <col min="3591" max="3591" width="11.28515625" style="72" customWidth="1"/>
    <col min="3592" max="3592" width="9.85546875" style="72" customWidth="1"/>
    <col min="3593" max="3593" width="16.42578125" style="72" customWidth="1"/>
    <col min="3594" max="3594" width="11.5703125" style="72" customWidth="1"/>
    <col min="3595" max="3595" width="15.28515625" style="72" customWidth="1"/>
    <col min="3596" max="3839" width="9.140625" style="72"/>
    <col min="3840" max="3840" width="5.140625" style="72" customWidth="1"/>
    <col min="3841" max="3841" width="37.28515625" style="72" customWidth="1"/>
    <col min="3842" max="3842" width="9.85546875" style="72" customWidth="1"/>
    <col min="3843" max="3843" width="9.5703125" style="72" customWidth="1"/>
    <col min="3844" max="3844" width="10" style="72" customWidth="1"/>
    <col min="3845" max="3845" width="9.7109375" style="72" customWidth="1"/>
    <col min="3846" max="3846" width="9.140625" style="72" customWidth="1"/>
    <col min="3847" max="3847" width="11.28515625" style="72" customWidth="1"/>
    <col min="3848" max="3848" width="9.85546875" style="72" customWidth="1"/>
    <col min="3849" max="3849" width="16.42578125" style="72" customWidth="1"/>
    <col min="3850" max="3850" width="11.5703125" style="72" customWidth="1"/>
    <col min="3851" max="3851" width="15.28515625" style="72" customWidth="1"/>
    <col min="3852" max="4095" width="9.140625" style="72"/>
    <col min="4096" max="4096" width="5.140625" style="72" customWidth="1"/>
    <col min="4097" max="4097" width="37.28515625" style="72" customWidth="1"/>
    <col min="4098" max="4098" width="9.85546875" style="72" customWidth="1"/>
    <col min="4099" max="4099" width="9.5703125" style="72" customWidth="1"/>
    <col min="4100" max="4100" width="10" style="72" customWidth="1"/>
    <col min="4101" max="4101" width="9.7109375" style="72" customWidth="1"/>
    <col min="4102" max="4102" width="9.140625" style="72" customWidth="1"/>
    <col min="4103" max="4103" width="11.28515625" style="72" customWidth="1"/>
    <col min="4104" max="4104" width="9.85546875" style="72" customWidth="1"/>
    <col min="4105" max="4105" width="16.42578125" style="72" customWidth="1"/>
    <col min="4106" max="4106" width="11.5703125" style="72" customWidth="1"/>
    <col min="4107" max="4107" width="15.28515625" style="72" customWidth="1"/>
    <col min="4108" max="4351" width="9.140625" style="72"/>
    <col min="4352" max="4352" width="5.140625" style="72" customWidth="1"/>
    <col min="4353" max="4353" width="37.28515625" style="72" customWidth="1"/>
    <col min="4354" max="4354" width="9.85546875" style="72" customWidth="1"/>
    <col min="4355" max="4355" width="9.5703125" style="72" customWidth="1"/>
    <col min="4356" max="4356" width="10" style="72" customWidth="1"/>
    <col min="4357" max="4357" width="9.7109375" style="72" customWidth="1"/>
    <col min="4358" max="4358" width="9.140625" style="72" customWidth="1"/>
    <col min="4359" max="4359" width="11.28515625" style="72" customWidth="1"/>
    <col min="4360" max="4360" width="9.85546875" style="72" customWidth="1"/>
    <col min="4361" max="4361" width="16.42578125" style="72" customWidth="1"/>
    <col min="4362" max="4362" width="11.5703125" style="72" customWidth="1"/>
    <col min="4363" max="4363" width="15.28515625" style="72" customWidth="1"/>
    <col min="4364" max="4607" width="9.140625" style="72"/>
    <col min="4608" max="4608" width="5.140625" style="72" customWidth="1"/>
    <col min="4609" max="4609" width="37.28515625" style="72" customWidth="1"/>
    <col min="4610" max="4610" width="9.85546875" style="72" customWidth="1"/>
    <col min="4611" max="4611" width="9.5703125" style="72" customWidth="1"/>
    <col min="4612" max="4612" width="10" style="72" customWidth="1"/>
    <col min="4613" max="4613" width="9.7109375" style="72" customWidth="1"/>
    <col min="4614" max="4614" width="9.140625" style="72" customWidth="1"/>
    <col min="4615" max="4615" width="11.28515625" style="72" customWidth="1"/>
    <col min="4616" max="4616" width="9.85546875" style="72" customWidth="1"/>
    <col min="4617" max="4617" width="16.42578125" style="72" customWidth="1"/>
    <col min="4618" max="4618" width="11.5703125" style="72" customWidth="1"/>
    <col min="4619" max="4619" width="15.28515625" style="72" customWidth="1"/>
    <col min="4620" max="4863" width="9.140625" style="72"/>
    <col min="4864" max="4864" width="5.140625" style="72" customWidth="1"/>
    <col min="4865" max="4865" width="37.28515625" style="72" customWidth="1"/>
    <col min="4866" max="4866" width="9.85546875" style="72" customWidth="1"/>
    <col min="4867" max="4867" width="9.5703125" style="72" customWidth="1"/>
    <col min="4868" max="4868" width="10" style="72" customWidth="1"/>
    <col min="4869" max="4869" width="9.7109375" style="72" customWidth="1"/>
    <col min="4870" max="4870" width="9.140625" style="72" customWidth="1"/>
    <col min="4871" max="4871" width="11.28515625" style="72" customWidth="1"/>
    <col min="4872" max="4872" width="9.85546875" style="72" customWidth="1"/>
    <col min="4873" max="4873" width="16.42578125" style="72" customWidth="1"/>
    <col min="4874" max="4874" width="11.5703125" style="72" customWidth="1"/>
    <col min="4875" max="4875" width="15.28515625" style="72" customWidth="1"/>
    <col min="4876" max="5119" width="9.140625" style="72"/>
    <col min="5120" max="5120" width="5.140625" style="72" customWidth="1"/>
    <col min="5121" max="5121" width="37.28515625" style="72" customWidth="1"/>
    <col min="5122" max="5122" width="9.85546875" style="72" customWidth="1"/>
    <col min="5123" max="5123" width="9.5703125" style="72" customWidth="1"/>
    <col min="5124" max="5124" width="10" style="72" customWidth="1"/>
    <col min="5125" max="5125" width="9.7109375" style="72" customWidth="1"/>
    <col min="5126" max="5126" width="9.140625" style="72" customWidth="1"/>
    <col min="5127" max="5127" width="11.28515625" style="72" customWidth="1"/>
    <col min="5128" max="5128" width="9.85546875" style="72" customWidth="1"/>
    <col min="5129" max="5129" width="16.42578125" style="72" customWidth="1"/>
    <col min="5130" max="5130" width="11.5703125" style="72" customWidth="1"/>
    <col min="5131" max="5131" width="15.28515625" style="72" customWidth="1"/>
    <col min="5132" max="5375" width="9.140625" style="72"/>
    <col min="5376" max="5376" width="5.140625" style="72" customWidth="1"/>
    <col min="5377" max="5377" width="37.28515625" style="72" customWidth="1"/>
    <col min="5378" max="5378" width="9.85546875" style="72" customWidth="1"/>
    <col min="5379" max="5379" width="9.5703125" style="72" customWidth="1"/>
    <col min="5380" max="5380" width="10" style="72" customWidth="1"/>
    <col min="5381" max="5381" width="9.7109375" style="72" customWidth="1"/>
    <col min="5382" max="5382" width="9.140625" style="72" customWidth="1"/>
    <col min="5383" max="5383" width="11.28515625" style="72" customWidth="1"/>
    <col min="5384" max="5384" width="9.85546875" style="72" customWidth="1"/>
    <col min="5385" max="5385" width="16.42578125" style="72" customWidth="1"/>
    <col min="5386" max="5386" width="11.5703125" style="72" customWidth="1"/>
    <col min="5387" max="5387" width="15.28515625" style="72" customWidth="1"/>
    <col min="5388" max="5631" width="9.140625" style="72"/>
    <col min="5632" max="5632" width="5.140625" style="72" customWidth="1"/>
    <col min="5633" max="5633" width="37.28515625" style="72" customWidth="1"/>
    <col min="5634" max="5634" width="9.85546875" style="72" customWidth="1"/>
    <col min="5635" max="5635" width="9.5703125" style="72" customWidth="1"/>
    <col min="5636" max="5636" width="10" style="72" customWidth="1"/>
    <col min="5637" max="5637" width="9.7109375" style="72" customWidth="1"/>
    <col min="5638" max="5638" width="9.140625" style="72" customWidth="1"/>
    <col min="5639" max="5639" width="11.28515625" style="72" customWidth="1"/>
    <col min="5640" max="5640" width="9.85546875" style="72" customWidth="1"/>
    <col min="5641" max="5641" width="16.42578125" style="72" customWidth="1"/>
    <col min="5642" max="5642" width="11.5703125" style="72" customWidth="1"/>
    <col min="5643" max="5643" width="15.28515625" style="72" customWidth="1"/>
    <col min="5644" max="5887" width="9.140625" style="72"/>
    <col min="5888" max="5888" width="5.140625" style="72" customWidth="1"/>
    <col min="5889" max="5889" width="37.28515625" style="72" customWidth="1"/>
    <col min="5890" max="5890" width="9.85546875" style="72" customWidth="1"/>
    <col min="5891" max="5891" width="9.5703125" style="72" customWidth="1"/>
    <col min="5892" max="5892" width="10" style="72" customWidth="1"/>
    <col min="5893" max="5893" width="9.7109375" style="72" customWidth="1"/>
    <col min="5894" max="5894" width="9.140625" style="72" customWidth="1"/>
    <col min="5895" max="5895" width="11.28515625" style="72" customWidth="1"/>
    <col min="5896" max="5896" width="9.85546875" style="72" customWidth="1"/>
    <col min="5897" max="5897" width="16.42578125" style="72" customWidth="1"/>
    <col min="5898" max="5898" width="11.5703125" style="72" customWidth="1"/>
    <col min="5899" max="5899" width="15.28515625" style="72" customWidth="1"/>
    <col min="5900" max="6143" width="9.140625" style="72"/>
    <col min="6144" max="6144" width="5.140625" style="72" customWidth="1"/>
    <col min="6145" max="6145" width="37.28515625" style="72" customWidth="1"/>
    <col min="6146" max="6146" width="9.85546875" style="72" customWidth="1"/>
    <col min="6147" max="6147" width="9.5703125" style="72" customWidth="1"/>
    <col min="6148" max="6148" width="10" style="72" customWidth="1"/>
    <col min="6149" max="6149" width="9.7109375" style="72" customWidth="1"/>
    <col min="6150" max="6150" width="9.140625" style="72" customWidth="1"/>
    <col min="6151" max="6151" width="11.28515625" style="72" customWidth="1"/>
    <col min="6152" max="6152" width="9.85546875" style="72" customWidth="1"/>
    <col min="6153" max="6153" width="16.42578125" style="72" customWidth="1"/>
    <col min="6154" max="6154" width="11.5703125" style="72" customWidth="1"/>
    <col min="6155" max="6155" width="15.28515625" style="72" customWidth="1"/>
    <col min="6156" max="6399" width="9.140625" style="72"/>
    <col min="6400" max="6400" width="5.140625" style="72" customWidth="1"/>
    <col min="6401" max="6401" width="37.28515625" style="72" customWidth="1"/>
    <col min="6402" max="6402" width="9.85546875" style="72" customWidth="1"/>
    <col min="6403" max="6403" width="9.5703125" style="72" customWidth="1"/>
    <col min="6404" max="6404" width="10" style="72" customWidth="1"/>
    <col min="6405" max="6405" width="9.7109375" style="72" customWidth="1"/>
    <col min="6406" max="6406" width="9.140625" style="72" customWidth="1"/>
    <col min="6407" max="6407" width="11.28515625" style="72" customWidth="1"/>
    <col min="6408" max="6408" width="9.85546875" style="72" customWidth="1"/>
    <col min="6409" max="6409" width="16.42578125" style="72" customWidth="1"/>
    <col min="6410" max="6410" width="11.5703125" style="72" customWidth="1"/>
    <col min="6411" max="6411" width="15.28515625" style="72" customWidth="1"/>
    <col min="6412" max="6655" width="9.140625" style="72"/>
    <col min="6656" max="6656" width="5.140625" style="72" customWidth="1"/>
    <col min="6657" max="6657" width="37.28515625" style="72" customWidth="1"/>
    <col min="6658" max="6658" width="9.85546875" style="72" customWidth="1"/>
    <col min="6659" max="6659" width="9.5703125" style="72" customWidth="1"/>
    <col min="6660" max="6660" width="10" style="72" customWidth="1"/>
    <col min="6661" max="6661" width="9.7109375" style="72" customWidth="1"/>
    <col min="6662" max="6662" width="9.140625" style="72" customWidth="1"/>
    <col min="6663" max="6663" width="11.28515625" style="72" customWidth="1"/>
    <col min="6664" max="6664" width="9.85546875" style="72" customWidth="1"/>
    <col min="6665" max="6665" width="16.42578125" style="72" customWidth="1"/>
    <col min="6666" max="6666" width="11.5703125" style="72" customWidth="1"/>
    <col min="6667" max="6667" width="15.28515625" style="72" customWidth="1"/>
    <col min="6668" max="6911" width="9.140625" style="72"/>
    <col min="6912" max="6912" width="5.140625" style="72" customWidth="1"/>
    <col min="6913" max="6913" width="37.28515625" style="72" customWidth="1"/>
    <col min="6914" max="6914" width="9.85546875" style="72" customWidth="1"/>
    <col min="6915" max="6915" width="9.5703125" style="72" customWidth="1"/>
    <col min="6916" max="6916" width="10" style="72" customWidth="1"/>
    <col min="6917" max="6917" width="9.7109375" style="72" customWidth="1"/>
    <col min="6918" max="6918" width="9.140625" style="72" customWidth="1"/>
    <col min="6919" max="6919" width="11.28515625" style="72" customWidth="1"/>
    <col min="6920" max="6920" width="9.85546875" style="72" customWidth="1"/>
    <col min="6921" max="6921" width="16.42578125" style="72" customWidth="1"/>
    <col min="6922" max="6922" width="11.5703125" style="72" customWidth="1"/>
    <col min="6923" max="6923" width="15.28515625" style="72" customWidth="1"/>
    <col min="6924" max="7167" width="9.140625" style="72"/>
    <col min="7168" max="7168" width="5.140625" style="72" customWidth="1"/>
    <col min="7169" max="7169" width="37.28515625" style="72" customWidth="1"/>
    <col min="7170" max="7170" width="9.85546875" style="72" customWidth="1"/>
    <col min="7171" max="7171" width="9.5703125" style="72" customWidth="1"/>
    <col min="7172" max="7172" width="10" style="72" customWidth="1"/>
    <col min="7173" max="7173" width="9.7109375" style="72" customWidth="1"/>
    <col min="7174" max="7174" width="9.140625" style="72" customWidth="1"/>
    <col min="7175" max="7175" width="11.28515625" style="72" customWidth="1"/>
    <col min="7176" max="7176" width="9.85546875" style="72" customWidth="1"/>
    <col min="7177" max="7177" width="16.42578125" style="72" customWidth="1"/>
    <col min="7178" max="7178" width="11.5703125" style="72" customWidth="1"/>
    <col min="7179" max="7179" width="15.28515625" style="72" customWidth="1"/>
    <col min="7180" max="7423" width="9.140625" style="72"/>
    <col min="7424" max="7424" width="5.140625" style="72" customWidth="1"/>
    <col min="7425" max="7425" width="37.28515625" style="72" customWidth="1"/>
    <col min="7426" max="7426" width="9.85546875" style="72" customWidth="1"/>
    <col min="7427" max="7427" width="9.5703125" style="72" customWidth="1"/>
    <col min="7428" max="7428" width="10" style="72" customWidth="1"/>
    <col min="7429" max="7429" width="9.7109375" style="72" customWidth="1"/>
    <col min="7430" max="7430" width="9.140625" style="72" customWidth="1"/>
    <col min="7431" max="7431" width="11.28515625" style="72" customWidth="1"/>
    <col min="7432" max="7432" width="9.85546875" style="72" customWidth="1"/>
    <col min="7433" max="7433" width="16.42578125" style="72" customWidth="1"/>
    <col min="7434" max="7434" width="11.5703125" style="72" customWidth="1"/>
    <col min="7435" max="7435" width="15.28515625" style="72" customWidth="1"/>
    <col min="7436" max="7679" width="9.140625" style="72"/>
    <col min="7680" max="7680" width="5.140625" style="72" customWidth="1"/>
    <col min="7681" max="7681" width="37.28515625" style="72" customWidth="1"/>
    <col min="7682" max="7682" width="9.85546875" style="72" customWidth="1"/>
    <col min="7683" max="7683" width="9.5703125" style="72" customWidth="1"/>
    <col min="7684" max="7684" width="10" style="72" customWidth="1"/>
    <col min="7685" max="7685" width="9.7109375" style="72" customWidth="1"/>
    <col min="7686" max="7686" width="9.140625" style="72" customWidth="1"/>
    <col min="7687" max="7687" width="11.28515625" style="72" customWidth="1"/>
    <col min="7688" max="7688" width="9.85546875" style="72" customWidth="1"/>
    <col min="7689" max="7689" width="16.42578125" style="72" customWidth="1"/>
    <col min="7690" max="7690" width="11.5703125" style="72" customWidth="1"/>
    <col min="7691" max="7691" width="15.28515625" style="72" customWidth="1"/>
    <col min="7692" max="7935" width="9.140625" style="72"/>
    <col min="7936" max="7936" width="5.140625" style="72" customWidth="1"/>
    <col min="7937" max="7937" width="37.28515625" style="72" customWidth="1"/>
    <col min="7938" max="7938" width="9.85546875" style="72" customWidth="1"/>
    <col min="7939" max="7939" width="9.5703125" style="72" customWidth="1"/>
    <col min="7940" max="7940" width="10" style="72" customWidth="1"/>
    <col min="7941" max="7941" width="9.7109375" style="72" customWidth="1"/>
    <col min="7942" max="7942" width="9.140625" style="72" customWidth="1"/>
    <col min="7943" max="7943" width="11.28515625" style="72" customWidth="1"/>
    <col min="7944" max="7944" width="9.85546875" style="72" customWidth="1"/>
    <col min="7945" max="7945" width="16.42578125" style="72" customWidth="1"/>
    <col min="7946" max="7946" width="11.5703125" style="72" customWidth="1"/>
    <col min="7947" max="7947" width="15.28515625" style="72" customWidth="1"/>
    <col min="7948" max="8191" width="9.140625" style="72"/>
    <col min="8192" max="8192" width="5.140625" style="72" customWidth="1"/>
    <col min="8193" max="8193" width="37.28515625" style="72" customWidth="1"/>
    <col min="8194" max="8194" width="9.85546875" style="72" customWidth="1"/>
    <col min="8195" max="8195" width="9.5703125" style="72" customWidth="1"/>
    <col min="8196" max="8196" width="10" style="72" customWidth="1"/>
    <col min="8197" max="8197" width="9.7109375" style="72" customWidth="1"/>
    <col min="8198" max="8198" width="9.140625" style="72" customWidth="1"/>
    <col min="8199" max="8199" width="11.28515625" style="72" customWidth="1"/>
    <col min="8200" max="8200" width="9.85546875" style="72" customWidth="1"/>
    <col min="8201" max="8201" width="16.42578125" style="72" customWidth="1"/>
    <col min="8202" max="8202" width="11.5703125" style="72" customWidth="1"/>
    <col min="8203" max="8203" width="15.28515625" style="72" customWidth="1"/>
    <col min="8204" max="8447" width="9.140625" style="72"/>
    <col min="8448" max="8448" width="5.140625" style="72" customWidth="1"/>
    <col min="8449" max="8449" width="37.28515625" style="72" customWidth="1"/>
    <col min="8450" max="8450" width="9.85546875" style="72" customWidth="1"/>
    <col min="8451" max="8451" width="9.5703125" style="72" customWidth="1"/>
    <col min="8452" max="8452" width="10" style="72" customWidth="1"/>
    <col min="8453" max="8453" width="9.7109375" style="72" customWidth="1"/>
    <col min="8454" max="8454" width="9.140625" style="72" customWidth="1"/>
    <col min="8455" max="8455" width="11.28515625" style="72" customWidth="1"/>
    <col min="8456" max="8456" width="9.85546875" style="72" customWidth="1"/>
    <col min="8457" max="8457" width="16.42578125" style="72" customWidth="1"/>
    <col min="8458" max="8458" width="11.5703125" style="72" customWidth="1"/>
    <col min="8459" max="8459" width="15.28515625" style="72" customWidth="1"/>
    <col min="8460" max="8703" width="9.140625" style="72"/>
    <col min="8704" max="8704" width="5.140625" style="72" customWidth="1"/>
    <col min="8705" max="8705" width="37.28515625" style="72" customWidth="1"/>
    <col min="8706" max="8706" width="9.85546875" style="72" customWidth="1"/>
    <col min="8707" max="8707" width="9.5703125" style="72" customWidth="1"/>
    <col min="8708" max="8708" width="10" style="72" customWidth="1"/>
    <col min="8709" max="8709" width="9.7109375" style="72" customWidth="1"/>
    <col min="8710" max="8710" width="9.140625" style="72" customWidth="1"/>
    <col min="8711" max="8711" width="11.28515625" style="72" customWidth="1"/>
    <col min="8712" max="8712" width="9.85546875" style="72" customWidth="1"/>
    <col min="8713" max="8713" width="16.42578125" style="72" customWidth="1"/>
    <col min="8714" max="8714" width="11.5703125" style="72" customWidth="1"/>
    <col min="8715" max="8715" width="15.28515625" style="72" customWidth="1"/>
    <col min="8716" max="8959" width="9.140625" style="72"/>
    <col min="8960" max="8960" width="5.140625" style="72" customWidth="1"/>
    <col min="8961" max="8961" width="37.28515625" style="72" customWidth="1"/>
    <col min="8962" max="8962" width="9.85546875" style="72" customWidth="1"/>
    <col min="8963" max="8963" width="9.5703125" style="72" customWidth="1"/>
    <col min="8964" max="8964" width="10" style="72" customWidth="1"/>
    <col min="8965" max="8965" width="9.7109375" style="72" customWidth="1"/>
    <col min="8966" max="8966" width="9.140625" style="72" customWidth="1"/>
    <col min="8967" max="8967" width="11.28515625" style="72" customWidth="1"/>
    <col min="8968" max="8968" width="9.85546875" style="72" customWidth="1"/>
    <col min="8969" max="8969" width="16.42578125" style="72" customWidth="1"/>
    <col min="8970" max="8970" width="11.5703125" style="72" customWidth="1"/>
    <col min="8971" max="8971" width="15.28515625" style="72" customWidth="1"/>
    <col min="8972" max="9215" width="9.140625" style="72"/>
    <col min="9216" max="9216" width="5.140625" style="72" customWidth="1"/>
    <col min="9217" max="9217" width="37.28515625" style="72" customWidth="1"/>
    <col min="9218" max="9218" width="9.85546875" style="72" customWidth="1"/>
    <col min="9219" max="9219" width="9.5703125" style="72" customWidth="1"/>
    <col min="9220" max="9220" width="10" style="72" customWidth="1"/>
    <col min="9221" max="9221" width="9.7109375" style="72" customWidth="1"/>
    <col min="9222" max="9222" width="9.140625" style="72" customWidth="1"/>
    <col min="9223" max="9223" width="11.28515625" style="72" customWidth="1"/>
    <col min="9224" max="9224" width="9.85546875" style="72" customWidth="1"/>
    <col min="9225" max="9225" width="16.42578125" style="72" customWidth="1"/>
    <col min="9226" max="9226" width="11.5703125" style="72" customWidth="1"/>
    <col min="9227" max="9227" width="15.28515625" style="72" customWidth="1"/>
    <col min="9228" max="9471" width="9.140625" style="72"/>
    <col min="9472" max="9472" width="5.140625" style="72" customWidth="1"/>
    <col min="9473" max="9473" width="37.28515625" style="72" customWidth="1"/>
    <col min="9474" max="9474" width="9.85546875" style="72" customWidth="1"/>
    <col min="9475" max="9475" width="9.5703125" style="72" customWidth="1"/>
    <col min="9476" max="9476" width="10" style="72" customWidth="1"/>
    <col min="9477" max="9477" width="9.7109375" style="72" customWidth="1"/>
    <col min="9478" max="9478" width="9.140625" style="72" customWidth="1"/>
    <col min="9479" max="9479" width="11.28515625" style="72" customWidth="1"/>
    <col min="9480" max="9480" width="9.85546875" style="72" customWidth="1"/>
    <col min="9481" max="9481" width="16.42578125" style="72" customWidth="1"/>
    <col min="9482" max="9482" width="11.5703125" style="72" customWidth="1"/>
    <col min="9483" max="9483" width="15.28515625" style="72" customWidth="1"/>
    <col min="9484" max="9727" width="9.140625" style="72"/>
    <col min="9728" max="9728" width="5.140625" style="72" customWidth="1"/>
    <col min="9729" max="9729" width="37.28515625" style="72" customWidth="1"/>
    <col min="9730" max="9730" width="9.85546875" style="72" customWidth="1"/>
    <col min="9731" max="9731" width="9.5703125" style="72" customWidth="1"/>
    <col min="9732" max="9732" width="10" style="72" customWidth="1"/>
    <col min="9733" max="9733" width="9.7109375" style="72" customWidth="1"/>
    <col min="9734" max="9734" width="9.140625" style="72" customWidth="1"/>
    <col min="9735" max="9735" width="11.28515625" style="72" customWidth="1"/>
    <col min="9736" max="9736" width="9.85546875" style="72" customWidth="1"/>
    <col min="9737" max="9737" width="16.42578125" style="72" customWidth="1"/>
    <col min="9738" max="9738" width="11.5703125" style="72" customWidth="1"/>
    <col min="9739" max="9739" width="15.28515625" style="72" customWidth="1"/>
    <col min="9740" max="9983" width="9.140625" style="72"/>
    <col min="9984" max="9984" width="5.140625" style="72" customWidth="1"/>
    <col min="9985" max="9985" width="37.28515625" style="72" customWidth="1"/>
    <col min="9986" max="9986" width="9.85546875" style="72" customWidth="1"/>
    <col min="9987" max="9987" width="9.5703125" style="72" customWidth="1"/>
    <col min="9988" max="9988" width="10" style="72" customWidth="1"/>
    <col min="9989" max="9989" width="9.7109375" style="72" customWidth="1"/>
    <col min="9990" max="9990" width="9.140625" style="72" customWidth="1"/>
    <col min="9991" max="9991" width="11.28515625" style="72" customWidth="1"/>
    <col min="9992" max="9992" width="9.85546875" style="72" customWidth="1"/>
    <col min="9993" max="9993" width="16.42578125" style="72" customWidth="1"/>
    <col min="9994" max="9994" width="11.5703125" style="72" customWidth="1"/>
    <col min="9995" max="9995" width="15.28515625" style="72" customWidth="1"/>
    <col min="9996" max="10239" width="9.140625" style="72"/>
    <col min="10240" max="10240" width="5.140625" style="72" customWidth="1"/>
    <col min="10241" max="10241" width="37.28515625" style="72" customWidth="1"/>
    <col min="10242" max="10242" width="9.85546875" style="72" customWidth="1"/>
    <col min="10243" max="10243" width="9.5703125" style="72" customWidth="1"/>
    <col min="10244" max="10244" width="10" style="72" customWidth="1"/>
    <col min="10245" max="10245" width="9.7109375" style="72" customWidth="1"/>
    <col min="10246" max="10246" width="9.140625" style="72" customWidth="1"/>
    <col min="10247" max="10247" width="11.28515625" style="72" customWidth="1"/>
    <col min="10248" max="10248" width="9.85546875" style="72" customWidth="1"/>
    <col min="10249" max="10249" width="16.42578125" style="72" customWidth="1"/>
    <col min="10250" max="10250" width="11.5703125" style="72" customWidth="1"/>
    <col min="10251" max="10251" width="15.28515625" style="72" customWidth="1"/>
    <col min="10252" max="10495" width="9.140625" style="72"/>
    <col min="10496" max="10496" width="5.140625" style="72" customWidth="1"/>
    <col min="10497" max="10497" width="37.28515625" style="72" customWidth="1"/>
    <col min="10498" max="10498" width="9.85546875" style="72" customWidth="1"/>
    <col min="10499" max="10499" width="9.5703125" style="72" customWidth="1"/>
    <col min="10500" max="10500" width="10" style="72" customWidth="1"/>
    <col min="10501" max="10501" width="9.7109375" style="72" customWidth="1"/>
    <col min="10502" max="10502" width="9.140625" style="72" customWidth="1"/>
    <col min="10503" max="10503" width="11.28515625" style="72" customWidth="1"/>
    <col min="10504" max="10504" width="9.85546875" style="72" customWidth="1"/>
    <col min="10505" max="10505" width="16.42578125" style="72" customWidth="1"/>
    <col min="10506" max="10506" width="11.5703125" style="72" customWidth="1"/>
    <col min="10507" max="10507" width="15.28515625" style="72" customWidth="1"/>
    <col min="10508" max="10751" width="9.140625" style="72"/>
    <col min="10752" max="10752" width="5.140625" style="72" customWidth="1"/>
    <col min="10753" max="10753" width="37.28515625" style="72" customWidth="1"/>
    <col min="10754" max="10754" width="9.85546875" style="72" customWidth="1"/>
    <col min="10755" max="10755" width="9.5703125" style="72" customWidth="1"/>
    <col min="10756" max="10756" width="10" style="72" customWidth="1"/>
    <col min="10757" max="10757" width="9.7109375" style="72" customWidth="1"/>
    <col min="10758" max="10758" width="9.140625" style="72" customWidth="1"/>
    <col min="10759" max="10759" width="11.28515625" style="72" customWidth="1"/>
    <col min="10760" max="10760" width="9.85546875" style="72" customWidth="1"/>
    <col min="10761" max="10761" width="16.42578125" style="72" customWidth="1"/>
    <col min="10762" max="10762" width="11.5703125" style="72" customWidth="1"/>
    <col min="10763" max="10763" width="15.28515625" style="72" customWidth="1"/>
    <col min="10764" max="11007" width="9.140625" style="72"/>
    <col min="11008" max="11008" width="5.140625" style="72" customWidth="1"/>
    <col min="11009" max="11009" width="37.28515625" style="72" customWidth="1"/>
    <col min="11010" max="11010" width="9.85546875" style="72" customWidth="1"/>
    <col min="11011" max="11011" width="9.5703125" style="72" customWidth="1"/>
    <col min="11012" max="11012" width="10" style="72" customWidth="1"/>
    <col min="11013" max="11013" width="9.7109375" style="72" customWidth="1"/>
    <col min="11014" max="11014" width="9.140625" style="72" customWidth="1"/>
    <col min="11015" max="11015" width="11.28515625" style="72" customWidth="1"/>
    <col min="11016" max="11016" width="9.85546875" style="72" customWidth="1"/>
    <col min="11017" max="11017" width="16.42578125" style="72" customWidth="1"/>
    <col min="11018" max="11018" width="11.5703125" style="72" customWidth="1"/>
    <col min="11019" max="11019" width="15.28515625" style="72" customWidth="1"/>
    <col min="11020" max="11263" width="9.140625" style="72"/>
    <col min="11264" max="11264" width="5.140625" style="72" customWidth="1"/>
    <col min="11265" max="11265" width="37.28515625" style="72" customWidth="1"/>
    <col min="11266" max="11266" width="9.85546875" style="72" customWidth="1"/>
    <col min="11267" max="11267" width="9.5703125" style="72" customWidth="1"/>
    <col min="11268" max="11268" width="10" style="72" customWidth="1"/>
    <col min="11269" max="11269" width="9.7109375" style="72" customWidth="1"/>
    <col min="11270" max="11270" width="9.140625" style="72" customWidth="1"/>
    <col min="11271" max="11271" width="11.28515625" style="72" customWidth="1"/>
    <col min="11272" max="11272" width="9.85546875" style="72" customWidth="1"/>
    <col min="11273" max="11273" width="16.42578125" style="72" customWidth="1"/>
    <col min="11274" max="11274" width="11.5703125" style="72" customWidth="1"/>
    <col min="11275" max="11275" width="15.28515625" style="72" customWidth="1"/>
    <col min="11276" max="11519" width="9.140625" style="72"/>
    <col min="11520" max="11520" width="5.140625" style="72" customWidth="1"/>
    <col min="11521" max="11521" width="37.28515625" style="72" customWidth="1"/>
    <col min="11522" max="11522" width="9.85546875" style="72" customWidth="1"/>
    <col min="11523" max="11523" width="9.5703125" style="72" customWidth="1"/>
    <col min="11524" max="11524" width="10" style="72" customWidth="1"/>
    <col min="11525" max="11525" width="9.7109375" style="72" customWidth="1"/>
    <col min="11526" max="11526" width="9.140625" style="72" customWidth="1"/>
    <col min="11527" max="11527" width="11.28515625" style="72" customWidth="1"/>
    <col min="11528" max="11528" width="9.85546875" style="72" customWidth="1"/>
    <col min="11529" max="11529" width="16.42578125" style="72" customWidth="1"/>
    <col min="11530" max="11530" width="11.5703125" style="72" customWidth="1"/>
    <col min="11531" max="11531" width="15.28515625" style="72" customWidth="1"/>
    <col min="11532" max="11775" width="9.140625" style="72"/>
    <col min="11776" max="11776" width="5.140625" style="72" customWidth="1"/>
    <col min="11777" max="11777" width="37.28515625" style="72" customWidth="1"/>
    <col min="11778" max="11778" width="9.85546875" style="72" customWidth="1"/>
    <col min="11779" max="11779" width="9.5703125" style="72" customWidth="1"/>
    <col min="11780" max="11780" width="10" style="72" customWidth="1"/>
    <col min="11781" max="11781" width="9.7109375" style="72" customWidth="1"/>
    <col min="11782" max="11782" width="9.140625" style="72" customWidth="1"/>
    <col min="11783" max="11783" width="11.28515625" style="72" customWidth="1"/>
    <col min="11784" max="11784" width="9.85546875" style="72" customWidth="1"/>
    <col min="11785" max="11785" width="16.42578125" style="72" customWidth="1"/>
    <col min="11786" max="11786" width="11.5703125" style="72" customWidth="1"/>
    <col min="11787" max="11787" width="15.28515625" style="72" customWidth="1"/>
    <col min="11788" max="12031" width="9.140625" style="72"/>
    <col min="12032" max="12032" width="5.140625" style="72" customWidth="1"/>
    <col min="12033" max="12033" width="37.28515625" style="72" customWidth="1"/>
    <col min="12034" max="12034" width="9.85546875" style="72" customWidth="1"/>
    <col min="12035" max="12035" width="9.5703125" style="72" customWidth="1"/>
    <col min="12036" max="12036" width="10" style="72" customWidth="1"/>
    <col min="12037" max="12037" width="9.7109375" style="72" customWidth="1"/>
    <col min="12038" max="12038" width="9.140625" style="72" customWidth="1"/>
    <col min="12039" max="12039" width="11.28515625" style="72" customWidth="1"/>
    <col min="12040" max="12040" width="9.85546875" style="72" customWidth="1"/>
    <col min="12041" max="12041" width="16.42578125" style="72" customWidth="1"/>
    <col min="12042" max="12042" width="11.5703125" style="72" customWidth="1"/>
    <col min="12043" max="12043" width="15.28515625" style="72" customWidth="1"/>
    <col min="12044" max="12287" width="9.140625" style="72"/>
    <col min="12288" max="12288" width="5.140625" style="72" customWidth="1"/>
    <col min="12289" max="12289" width="37.28515625" style="72" customWidth="1"/>
    <col min="12290" max="12290" width="9.85546875" style="72" customWidth="1"/>
    <col min="12291" max="12291" width="9.5703125" style="72" customWidth="1"/>
    <col min="12292" max="12292" width="10" style="72" customWidth="1"/>
    <col min="12293" max="12293" width="9.7109375" style="72" customWidth="1"/>
    <col min="12294" max="12294" width="9.140625" style="72" customWidth="1"/>
    <col min="12295" max="12295" width="11.28515625" style="72" customWidth="1"/>
    <col min="12296" max="12296" width="9.85546875" style="72" customWidth="1"/>
    <col min="12297" max="12297" width="16.42578125" style="72" customWidth="1"/>
    <col min="12298" max="12298" width="11.5703125" style="72" customWidth="1"/>
    <col min="12299" max="12299" width="15.28515625" style="72" customWidth="1"/>
    <col min="12300" max="12543" width="9.140625" style="72"/>
    <col min="12544" max="12544" width="5.140625" style="72" customWidth="1"/>
    <col min="12545" max="12545" width="37.28515625" style="72" customWidth="1"/>
    <col min="12546" max="12546" width="9.85546875" style="72" customWidth="1"/>
    <col min="12547" max="12547" width="9.5703125" style="72" customWidth="1"/>
    <col min="12548" max="12548" width="10" style="72" customWidth="1"/>
    <col min="12549" max="12549" width="9.7109375" style="72" customWidth="1"/>
    <col min="12550" max="12550" width="9.140625" style="72" customWidth="1"/>
    <col min="12551" max="12551" width="11.28515625" style="72" customWidth="1"/>
    <col min="12552" max="12552" width="9.85546875" style="72" customWidth="1"/>
    <col min="12553" max="12553" width="16.42578125" style="72" customWidth="1"/>
    <col min="12554" max="12554" width="11.5703125" style="72" customWidth="1"/>
    <col min="12555" max="12555" width="15.28515625" style="72" customWidth="1"/>
    <col min="12556" max="12799" width="9.140625" style="72"/>
    <col min="12800" max="12800" width="5.140625" style="72" customWidth="1"/>
    <col min="12801" max="12801" width="37.28515625" style="72" customWidth="1"/>
    <col min="12802" max="12802" width="9.85546875" style="72" customWidth="1"/>
    <col min="12803" max="12803" width="9.5703125" style="72" customWidth="1"/>
    <col min="12804" max="12804" width="10" style="72" customWidth="1"/>
    <col min="12805" max="12805" width="9.7109375" style="72" customWidth="1"/>
    <col min="12806" max="12806" width="9.140625" style="72" customWidth="1"/>
    <col min="12807" max="12807" width="11.28515625" style="72" customWidth="1"/>
    <col min="12808" max="12808" width="9.85546875" style="72" customWidth="1"/>
    <col min="12809" max="12809" width="16.42578125" style="72" customWidth="1"/>
    <col min="12810" max="12810" width="11.5703125" style="72" customWidth="1"/>
    <col min="12811" max="12811" width="15.28515625" style="72" customWidth="1"/>
    <col min="12812" max="13055" width="9.140625" style="72"/>
    <col min="13056" max="13056" width="5.140625" style="72" customWidth="1"/>
    <col min="13057" max="13057" width="37.28515625" style="72" customWidth="1"/>
    <col min="13058" max="13058" width="9.85546875" style="72" customWidth="1"/>
    <col min="13059" max="13059" width="9.5703125" style="72" customWidth="1"/>
    <col min="13060" max="13060" width="10" style="72" customWidth="1"/>
    <col min="13061" max="13061" width="9.7109375" style="72" customWidth="1"/>
    <col min="13062" max="13062" width="9.140625" style="72" customWidth="1"/>
    <col min="13063" max="13063" width="11.28515625" style="72" customWidth="1"/>
    <col min="13064" max="13064" width="9.85546875" style="72" customWidth="1"/>
    <col min="13065" max="13065" width="16.42578125" style="72" customWidth="1"/>
    <col min="13066" max="13066" width="11.5703125" style="72" customWidth="1"/>
    <col min="13067" max="13067" width="15.28515625" style="72" customWidth="1"/>
    <col min="13068" max="13311" width="9.140625" style="72"/>
    <col min="13312" max="13312" width="5.140625" style="72" customWidth="1"/>
    <col min="13313" max="13313" width="37.28515625" style="72" customWidth="1"/>
    <col min="13314" max="13314" width="9.85546875" style="72" customWidth="1"/>
    <col min="13315" max="13315" width="9.5703125" style="72" customWidth="1"/>
    <col min="13316" max="13316" width="10" style="72" customWidth="1"/>
    <col min="13317" max="13317" width="9.7109375" style="72" customWidth="1"/>
    <col min="13318" max="13318" width="9.140625" style="72" customWidth="1"/>
    <col min="13319" max="13319" width="11.28515625" style="72" customWidth="1"/>
    <col min="13320" max="13320" width="9.85546875" style="72" customWidth="1"/>
    <col min="13321" max="13321" width="16.42578125" style="72" customWidth="1"/>
    <col min="13322" max="13322" width="11.5703125" style="72" customWidth="1"/>
    <col min="13323" max="13323" width="15.28515625" style="72" customWidth="1"/>
    <col min="13324" max="13567" width="9.140625" style="72"/>
    <col min="13568" max="13568" width="5.140625" style="72" customWidth="1"/>
    <col min="13569" max="13569" width="37.28515625" style="72" customWidth="1"/>
    <col min="13570" max="13570" width="9.85546875" style="72" customWidth="1"/>
    <col min="13571" max="13571" width="9.5703125" style="72" customWidth="1"/>
    <col min="13572" max="13572" width="10" style="72" customWidth="1"/>
    <col min="13573" max="13573" width="9.7109375" style="72" customWidth="1"/>
    <col min="13574" max="13574" width="9.140625" style="72" customWidth="1"/>
    <col min="13575" max="13575" width="11.28515625" style="72" customWidth="1"/>
    <col min="13576" max="13576" width="9.85546875" style="72" customWidth="1"/>
    <col min="13577" max="13577" width="16.42578125" style="72" customWidth="1"/>
    <col min="13578" max="13578" width="11.5703125" style="72" customWidth="1"/>
    <col min="13579" max="13579" width="15.28515625" style="72" customWidth="1"/>
    <col min="13580" max="13823" width="9.140625" style="72"/>
    <col min="13824" max="13824" width="5.140625" style="72" customWidth="1"/>
    <col min="13825" max="13825" width="37.28515625" style="72" customWidth="1"/>
    <col min="13826" max="13826" width="9.85546875" style="72" customWidth="1"/>
    <col min="13827" max="13827" width="9.5703125" style="72" customWidth="1"/>
    <col min="13828" max="13828" width="10" style="72" customWidth="1"/>
    <col min="13829" max="13829" width="9.7109375" style="72" customWidth="1"/>
    <col min="13830" max="13830" width="9.140625" style="72" customWidth="1"/>
    <col min="13831" max="13831" width="11.28515625" style="72" customWidth="1"/>
    <col min="13832" max="13832" width="9.85546875" style="72" customWidth="1"/>
    <col min="13833" max="13833" width="16.42578125" style="72" customWidth="1"/>
    <col min="13834" max="13834" width="11.5703125" style="72" customWidth="1"/>
    <col min="13835" max="13835" width="15.28515625" style="72" customWidth="1"/>
    <col min="13836" max="14079" width="9.140625" style="72"/>
    <col min="14080" max="14080" width="5.140625" style="72" customWidth="1"/>
    <col min="14081" max="14081" width="37.28515625" style="72" customWidth="1"/>
    <col min="14082" max="14082" width="9.85546875" style="72" customWidth="1"/>
    <col min="14083" max="14083" width="9.5703125" style="72" customWidth="1"/>
    <col min="14084" max="14084" width="10" style="72" customWidth="1"/>
    <col min="14085" max="14085" width="9.7109375" style="72" customWidth="1"/>
    <col min="14086" max="14086" width="9.140625" style="72" customWidth="1"/>
    <col min="14087" max="14087" width="11.28515625" style="72" customWidth="1"/>
    <col min="14088" max="14088" width="9.85546875" style="72" customWidth="1"/>
    <col min="14089" max="14089" width="16.42578125" style="72" customWidth="1"/>
    <col min="14090" max="14090" width="11.5703125" style="72" customWidth="1"/>
    <col min="14091" max="14091" width="15.28515625" style="72" customWidth="1"/>
    <col min="14092" max="14335" width="9.140625" style="72"/>
    <col min="14336" max="14336" width="5.140625" style="72" customWidth="1"/>
    <col min="14337" max="14337" width="37.28515625" style="72" customWidth="1"/>
    <col min="14338" max="14338" width="9.85546875" style="72" customWidth="1"/>
    <col min="14339" max="14339" width="9.5703125" style="72" customWidth="1"/>
    <col min="14340" max="14340" width="10" style="72" customWidth="1"/>
    <col min="14341" max="14341" width="9.7109375" style="72" customWidth="1"/>
    <col min="14342" max="14342" width="9.140625" style="72" customWidth="1"/>
    <col min="14343" max="14343" width="11.28515625" style="72" customWidth="1"/>
    <col min="14344" max="14344" width="9.85546875" style="72" customWidth="1"/>
    <col min="14345" max="14345" width="16.42578125" style="72" customWidth="1"/>
    <col min="14346" max="14346" width="11.5703125" style="72" customWidth="1"/>
    <col min="14347" max="14347" width="15.28515625" style="72" customWidth="1"/>
    <col min="14348" max="14591" width="9.140625" style="72"/>
    <col min="14592" max="14592" width="5.140625" style="72" customWidth="1"/>
    <col min="14593" max="14593" width="37.28515625" style="72" customWidth="1"/>
    <col min="14594" max="14594" width="9.85546875" style="72" customWidth="1"/>
    <col min="14595" max="14595" width="9.5703125" style="72" customWidth="1"/>
    <col min="14596" max="14596" width="10" style="72" customWidth="1"/>
    <col min="14597" max="14597" width="9.7109375" style="72" customWidth="1"/>
    <col min="14598" max="14598" width="9.140625" style="72" customWidth="1"/>
    <col min="14599" max="14599" width="11.28515625" style="72" customWidth="1"/>
    <col min="14600" max="14600" width="9.85546875" style="72" customWidth="1"/>
    <col min="14601" max="14601" width="16.42578125" style="72" customWidth="1"/>
    <col min="14602" max="14602" width="11.5703125" style="72" customWidth="1"/>
    <col min="14603" max="14603" width="15.28515625" style="72" customWidth="1"/>
    <col min="14604" max="14847" width="9.140625" style="72"/>
    <col min="14848" max="14848" width="5.140625" style="72" customWidth="1"/>
    <col min="14849" max="14849" width="37.28515625" style="72" customWidth="1"/>
    <col min="14850" max="14850" width="9.85546875" style="72" customWidth="1"/>
    <col min="14851" max="14851" width="9.5703125" style="72" customWidth="1"/>
    <col min="14852" max="14852" width="10" style="72" customWidth="1"/>
    <col min="14853" max="14853" width="9.7109375" style="72" customWidth="1"/>
    <col min="14854" max="14854" width="9.140625" style="72" customWidth="1"/>
    <col min="14855" max="14855" width="11.28515625" style="72" customWidth="1"/>
    <col min="14856" max="14856" width="9.85546875" style="72" customWidth="1"/>
    <col min="14857" max="14857" width="16.42578125" style="72" customWidth="1"/>
    <col min="14858" max="14858" width="11.5703125" style="72" customWidth="1"/>
    <col min="14859" max="14859" width="15.28515625" style="72" customWidth="1"/>
    <col min="14860" max="15103" width="9.140625" style="72"/>
    <col min="15104" max="15104" width="5.140625" style="72" customWidth="1"/>
    <col min="15105" max="15105" width="37.28515625" style="72" customWidth="1"/>
    <col min="15106" max="15106" width="9.85546875" style="72" customWidth="1"/>
    <col min="15107" max="15107" width="9.5703125" style="72" customWidth="1"/>
    <col min="15108" max="15108" width="10" style="72" customWidth="1"/>
    <col min="15109" max="15109" width="9.7109375" style="72" customWidth="1"/>
    <col min="15110" max="15110" width="9.140625" style="72" customWidth="1"/>
    <col min="15111" max="15111" width="11.28515625" style="72" customWidth="1"/>
    <col min="15112" max="15112" width="9.85546875" style="72" customWidth="1"/>
    <col min="15113" max="15113" width="16.42578125" style="72" customWidth="1"/>
    <col min="15114" max="15114" width="11.5703125" style="72" customWidth="1"/>
    <col min="15115" max="15115" width="15.28515625" style="72" customWidth="1"/>
    <col min="15116" max="15359" width="9.140625" style="72"/>
    <col min="15360" max="15360" width="5.140625" style="72" customWidth="1"/>
    <col min="15361" max="15361" width="37.28515625" style="72" customWidth="1"/>
    <col min="15362" max="15362" width="9.85546875" style="72" customWidth="1"/>
    <col min="15363" max="15363" width="9.5703125" style="72" customWidth="1"/>
    <col min="15364" max="15364" width="10" style="72" customWidth="1"/>
    <col min="15365" max="15365" width="9.7109375" style="72" customWidth="1"/>
    <col min="15366" max="15366" width="9.140625" style="72" customWidth="1"/>
    <col min="15367" max="15367" width="11.28515625" style="72" customWidth="1"/>
    <col min="15368" max="15368" width="9.85546875" style="72" customWidth="1"/>
    <col min="15369" max="15369" width="16.42578125" style="72" customWidth="1"/>
    <col min="15370" max="15370" width="11.5703125" style="72" customWidth="1"/>
    <col min="15371" max="15371" width="15.28515625" style="72" customWidth="1"/>
    <col min="15372" max="15615" width="9.140625" style="72"/>
    <col min="15616" max="15616" width="5.140625" style="72" customWidth="1"/>
    <col min="15617" max="15617" width="37.28515625" style="72" customWidth="1"/>
    <col min="15618" max="15618" width="9.85546875" style="72" customWidth="1"/>
    <col min="15619" max="15619" width="9.5703125" style="72" customWidth="1"/>
    <col min="15620" max="15620" width="10" style="72" customWidth="1"/>
    <col min="15621" max="15621" width="9.7109375" style="72" customWidth="1"/>
    <col min="15622" max="15622" width="9.140625" style="72" customWidth="1"/>
    <col min="15623" max="15623" width="11.28515625" style="72" customWidth="1"/>
    <col min="15624" max="15624" width="9.85546875" style="72" customWidth="1"/>
    <col min="15625" max="15625" width="16.42578125" style="72" customWidth="1"/>
    <col min="15626" max="15626" width="11.5703125" style="72" customWidth="1"/>
    <col min="15627" max="15627" width="15.28515625" style="72" customWidth="1"/>
    <col min="15628" max="15871" width="9.140625" style="72"/>
    <col min="15872" max="15872" width="5.140625" style="72" customWidth="1"/>
    <col min="15873" max="15873" width="37.28515625" style="72" customWidth="1"/>
    <col min="15874" max="15874" width="9.85546875" style="72" customWidth="1"/>
    <col min="15875" max="15875" width="9.5703125" style="72" customWidth="1"/>
    <col min="15876" max="15876" width="10" style="72" customWidth="1"/>
    <col min="15877" max="15877" width="9.7109375" style="72" customWidth="1"/>
    <col min="15878" max="15878" width="9.140625" style="72" customWidth="1"/>
    <col min="15879" max="15879" width="11.28515625" style="72" customWidth="1"/>
    <col min="15880" max="15880" width="9.85546875" style="72" customWidth="1"/>
    <col min="15881" max="15881" width="16.42578125" style="72" customWidth="1"/>
    <col min="15882" max="15882" width="11.5703125" style="72" customWidth="1"/>
    <col min="15883" max="15883" width="15.28515625" style="72" customWidth="1"/>
    <col min="15884" max="16127" width="9.140625" style="72"/>
    <col min="16128" max="16128" width="5.140625" style="72" customWidth="1"/>
    <col min="16129" max="16129" width="37.28515625" style="72" customWidth="1"/>
    <col min="16130" max="16130" width="9.85546875" style="72" customWidth="1"/>
    <col min="16131" max="16131" width="9.5703125" style="72" customWidth="1"/>
    <col min="16132" max="16132" width="10" style="72" customWidth="1"/>
    <col min="16133" max="16133" width="9.7109375" style="72" customWidth="1"/>
    <col min="16134" max="16134" width="9.140625" style="72" customWidth="1"/>
    <col min="16135" max="16135" width="11.28515625" style="72" customWidth="1"/>
    <col min="16136" max="16136" width="9.85546875" style="72" customWidth="1"/>
    <col min="16137" max="16137" width="16.42578125" style="72" customWidth="1"/>
    <col min="16138" max="16138" width="11.5703125" style="72" customWidth="1"/>
    <col min="16139" max="16139" width="15.28515625" style="72" customWidth="1"/>
    <col min="16140" max="16383" width="9.140625" style="72"/>
    <col min="16384" max="16384" width="9.140625" style="72" customWidth="1"/>
  </cols>
  <sheetData>
    <row r="1" spans="1:12" ht="16.5">
      <c r="A1" s="74"/>
      <c r="B1" s="74"/>
      <c r="C1" s="74"/>
      <c r="D1" s="74"/>
      <c r="E1" s="74"/>
      <c r="F1" s="74"/>
      <c r="G1" s="74"/>
      <c r="H1" s="74"/>
      <c r="I1" s="74"/>
      <c r="J1" s="74"/>
      <c r="K1" s="74"/>
      <c r="L1" s="74"/>
    </row>
    <row r="2" spans="1:12" ht="20.25">
      <c r="A2" s="384" t="s">
        <v>505</v>
      </c>
      <c r="B2" s="384"/>
      <c r="C2" s="384"/>
      <c r="D2" s="384"/>
      <c r="E2" s="384"/>
      <c r="F2" s="384"/>
      <c r="G2" s="384"/>
      <c r="H2" s="384"/>
      <c r="I2" s="384"/>
      <c r="J2" s="384"/>
      <c r="K2" s="74"/>
      <c r="L2" s="74"/>
    </row>
    <row r="3" spans="1:12" ht="16.5">
      <c r="A3" s="74"/>
      <c r="B3" s="74"/>
      <c r="C3" s="74"/>
      <c r="D3" s="74"/>
      <c r="E3" s="74"/>
      <c r="F3" s="74"/>
      <c r="G3" s="74"/>
      <c r="H3" s="74"/>
      <c r="I3" s="74"/>
      <c r="J3" s="74"/>
      <c r="K3" s="74"/>
      <c r="L3" s="74"/>
    </row>
    <row r="4" spans="1:12" ht="16.5">
      <c r="A4" s="399" t="s">
        <v>41</v>
      </c>
      <c r="B4" s="399" t="s">
        <v>68</v>
      </c>
      <c r="C4" s="82"/>
      <c r="D4" s="404" t="s">
        <v>67</v>
      </c>
      <c r="E4" s="404"/>
      <c r="F4" s="405"/>
      <c r="G4" s="405"/>
      <c r="H4" s="514"/>
      <c r="I4" s="406" t="s">
        <v>66</v>
      </c>
      <c r="J4" s="404"/>
      <c r="K4" s="407"/>
      <c r="L4" s="399" t="s">
        <v>3</v>
      </c>
    </row>
    <row r="5" spans="1:12" ht="16.5">
      <c r="A5" s="403"/>
      <c r="B5" s="403"/>
      <c r="C5" s="83" t="s">
        <v>15</v>
      </c>
      <c r="D5" s="84" t="s">
        <v>15</v>
      </c>
      <c r="E5" s="399" t="s">
        <v>14</v>
      </c>
      <c r="F5" s="85" t="s">
        <v>114</v>
      </c>
      <c r="G5" s="83" t="s">
        <v>14</v>
      </c>
      <c r="H5" s="512" t="s">
        <v>132</v>
      </c>
      <c r="I5" s="83"/>
      <c r="J5" s="84"/>
      <c r="K5" s="83"/>
      <c r="L5" s="400"/>
    </row>
    <row r="6" spans="1:12" ht="16.5">
      <c r="A6" s="403"/>
      <c r="B6" s="403"/>
      <c r="C6" s="86" t="s">
        <v>137</v>
      </c>
      <c r="D6" s="75" t="s">
        <v>136</v>
      </c>
      <c r="E6" s="402"/>
      <c r="F6" s="87" t="s">
        <v>138</v>
      </c>
      <c r="G6" s="86" t="s">
        <v>131</v>
      </c>
      <c r="H6" s="513"/>
      <c r="I6" s="86" t="s">
        <v>0</v>
      </c>
      <c r="J6" s="75" t="s">
        <v>1</v>
      </c>
      <c r="K6" s="86" t="s">
        <v>2</v>
      </c>
      <c r="L6" s="401"/>
    </row>
    <row r="7" spans="1:12" ht="16.5">
      <c r="A7" s="76">
        <v>1</v>
      </c>
      <c r="B7" s="76">
        <v>2</v>
      </c>
      <c r="C7" s="76"/>
      <c r="D7" s="76">
        <v>3</v>
      </c>
      <c r="E7" s="76">
        <v>5</v>
      </c>
      <c r="F7" s="88">
        <v>6</v>
      </c>
      <c r="G7" s="88">
        <v>7</v>
      </c>
      <c r="H7" s="76">
        <v>8</v>
      </c>
      <c r="I7" s="88">
        <v>9</v>
      </c>
      <c r="J7" s="76">
        <v>10</v>
      </c>
      <c r="K7" s="88">
        <v>11</v>
      </c>
      <c r="L7" s="76">
        <v>12</v>
      </c>
    </row>
    <row r="8" spans="1:12" ht="11.25" customHeight="1">
      <c r="A8" s="77"/>
      <c r="B8" s="77"/>
      <c r="C8" s="77"/>
      <c r="D8" s="77"/>
      <c r="E8" s="77"/>
      <c r="F8" s="77"/>
      <c r="G8" s="77"/>
      <c r="H8" s="77"/>
      <c r="I8" s="77"/>
      <c r="J8" s="77"/>
      <c r="K8" s="77"/>
      <c r="L8" s="77"/>
    </row>
    <row r="9" spans="1:12" ht="15" customHeight="1">
      <c r="A9" s="372">
        <v>1</v>
      </c>
      <c r="B9" s="77" t="s">
        <v>506</v>
      </c>
      <c r="C9" s="77"/>
      <c r="D9" s="77"/>
      <c r="E9" s="77"/>
      <c r="F9" s="77"/>
      <c r="G9" s="77"/>
      <c r="H9" s="77"/>
      <c r="I9" s="89" t="s">
        <v>140</v>
      </c>
      <c r="J9" s="77" t="s">
        <v>174</v>
      </c>
      <c r="K9" s="77" t="s">
        <v>146</v>
      </c>
      <c r="L9" s="77"/>
    </row>
    <row r="10" spans="1:12" ht="15" customHeight="1">
      <c r="A10" s="77"/>
      <c r="B10" s="77" t="s">
        <v>507</v>
      </c>
      <c r="C10" s="77"/>
      <c r="D10" s="77"/>
      <c r="E10" s="77"/>
      <c r="F10" s="77"/>
      <c r="G10" s="77"/>
      <c r="H10" s="77"/>
      <c r="I10" s="77" t="s">
        <v>510</v>
      </c>
      <c r="J10" s="77"/>
      <c r="K10" s="77"/>
      <c r="L10" s="77"/>
    </row>
    <row r="11" spans="1:12" ht="16.5">
      <c r="A11" s="77"/>
      <c r="B11" s="77" t="s">
        <v>508</v>
      </c>
      <c r="C11" s="77"/>
      <c r="D11" s="77"/>
      <c r="E11" s="77"/>
      <c r="F11" s="77"/>
      <c r="G11" s="77"/>
      <c r="H11" s="77"/>
      <c r="I11" s="77"/>
      <c r="J11" s="77"/>
      <c r="K11" s="77"/>
      <c r="L11" s="77"/>
    </row>
    <row r="12" spans="1:12" ht="16.5">
      <c r="A12" s="78"/>
      <c r="B12" s="77" t="s">
        <v>509</v>
      </c>
      <c r="C12" s="77"/>
      <c r="D12" s="77"/>
      <c r="E12" s="77"/>
      <c r="F12" s="77"/>
      <c r="G12" s="77"/>
      <c r="H12" s="77"/>
      <c r="I12" s="89"/>
      <c r="J12" s="77"/>
      <c r="K12" s="77"/>
      <c r="L12" s="77"/>
    </row>
    <row r="13" spans="1:12" ht="16.5">
      <c r="A13" s="77"/>
      <c r="B13" s="77"/>
      <c r="C13" s="77"/>
      <c r="D13" s="77"/>
      <c r="E13" s="77"/>
      <c r="F13" s="77"/>
      <c r="G13" s="77"/>
      <c r="H13" s="77"/>
      <c r="I13" s="77"/>
      <c r="J13" s="77"/>
      <c r="K13" s="77"/>
      <c r="L13" s="77"/>
    </row>
    <row r="14" spans="1:12" ht="16.5">
      <c r="A14" s="77"/>
      <c r="B14" s="77"/>
      <c r="C14" s="77"/>
      <c r="D14" s="77"/>
      <c r="E14" s="77"/>
      <c r="F14" s="77"/>
      <c r="G14" s="77"/>
      <c r="H14" s="77"/>
      <c r="I14" s="77"/>
      <c r="J14" s="77"/>
      <c r="K14" s="77"/>
      <c r="L14" s="77"/>
    </row>
    <row r="15" spans="1:12" ht="16.5">
      <c r="A15" s="78">
        <v>2</v>
      </c>
      <c r="B15" s="77" t="s">
        <v>144</v>
      </c>
      <c r="C15" s="77"/>
      <c r="D15" s="397"/>
      <c r="E15" s="77"/>
      <c r="F15" s="77"/>
      <c r="G15" s="89"/>
      <c r="H15" s="77"/>
      <c r="I15" s="89" t="s">
        <v>148</v>
      </c>
      <c r="J15" s="77" t="s">
        <v>511</v>
      </c>
      <c r="K15" s="77" t="s">
        <v>146</v>
      </c>
      <c r="L15" s="77"/>
    </row>
    <row r="16" spans="1:12" ht="16.5">
      <c r="A16" s="78"/>
      <c r="B16" s="77" t="s">
        <v>147</v>
      </c>
      <c r="C16" s="77"/>
      <c r="D16" s="397"/>
      <c r="E16" s="77"/>
      <c r="F16" s="77"/>
      <c r="G16" s="89"/>
      <c r="H16" s="77"/>
      <c r="I16" s="89" t="s">
        <v>140</v>
      </c>
      <c r="J16" s="77"/>
      <c r="K16" s="77" t="s">
        <v>149</v>
      </c>
      <c r="L16" s="77"/>
    </row>
    <row r="17" spans="1:12" ht="16.5">
      <c r="A17" s="78"/>
      <c r="B17" s="77" t="s">
        <v>150</v>
      </c>
      <c r="C17" s="77"/>
      <c r="D17" s="79"/>
      <c r="E17" s="77"/>
      <c r="F17" s="77"/>
      <c r="G17" s="89"/>
      <c r="H17" s="77"/>
      <c r="I17" s="89"/>
      <c r="J17" s="77"/>
      <c r="K17" s="77"/>
      <c r="L17" s="77"/>
    </row>
    <row r="18" spans="1:12" ht="16.5">
      <c r="A18" s="78"/>
      <c r="B18" s="77" t="s">
        <v>151</v>
      </c>
      <c r="C18" s="77"/>
      <c r="D18" s="79"/>
      <c r="E18" s="77"/>
      <c r="F18" s="77"/>
      <c r="G18" s="89"/>
      <c r="H18" s="77"/>
      <c r="I18" s="89"/>
      <c r="J18" s="77"/>
      <c r="K18" s="77"/>
      <c r="L18" s="77"/>
    </row>
    <row r="19" spans="1:12" ht="16.5">
      <c r="A19" s="78"/>
      <c r="B19" s="77" t="s">
        <v>153</v>
      </c>
      <c r="C19" s="77"/>
      <c r="D19" s="79"/>
      <c r="E19" s="77"/>
      <c r="F19" s="77"/>
      <c r="G19" s="89"/>
      <c r="H19" s="77"/>
      <c r="I19" s="89"/>
      <c r="J19" s="77"/>
      <c r="K19" s="77"/>
      <c r="L19" s="77"/>
    </row>
    <row r="20" spans="1:12" ht="16.5">
      <c r="A20" s="78"/>
      <c r="B20" s="77"/>
      <c r="C20" s="77"/>
      <c r="D20" s="79"/>
      <c r="E20" s="77"/>
      <c r="F20" s="77"/>
      <c r="G20" s="89"/>
      <c r="H20" s="77"/>
      <c r="I20" s="89"/>
      <c r="J20" s="77"/>
      <c r="K20" s="77"/>
      <c r="L20" s="77"/>
    </row>
    <row r="21" spans="1:12" ht="16.5">
      <c r="A21" s="78">
        <v>3</v>
      </c>
      <c r="B21" s="77" t="s">
        <v>154</v>
      </c>
      <c r="C21" s="77"/>
      <c r="D21" s="398"/>
      <c r="E21" s="77"/>
      <c r="F21" s="77"/>
      <c r="G21" s="77"/>
      <c r="H21" s="77"/>
      <c r="I21" s="89" t="s">
        <v>155</v>
      </c>
      <c r="J21" s="77" t="s">
        <v>58</v>
      </c>
      <c r="K21" s="77" t="s">
        <v>156</v>
      </c>
      <c r="L21" s="77"/>
    </row>
    <row r="22" spans="1:12" ht="16.5">
      <c r="A22" s="78"/>
      <c r="B22" s="77" t="s">
        <v>157</v>
      </c>
      <c r="C22" s="77"/>
      <c r="D22" s="398"/>
      <c r="E22" s="77"/>
      <c r="F22" s="77"/>
      <c r="G22" s="89"/>
      <c r="H22" s="77"/>
      <c r="I22" s="89"/>
      <c r="J22" s="77"/>
      <c r="K22" s="77" t="s">
        <v>158</v>
      </c>
      <c r="L22" s="77"/>
    </row>
    <row r="23" spans="1:12" ht="16.5">
      <c r="A23" s="78"/>
      <c r="B23" s="77" t="s">
        <v>159</v>
      </c>
      <c r="C23" s="77"/>
      <c r="D23" s="77"/>
      <c r="E23" s="77"/>
      <c r="F23" s="77"/>
      <c r="G23" s="77"/>
      <c r="H23" s="77"/>
      <c r="I23" s="77"/>
      <c r="J23" s="77"/>
      <c r="K23" s="77"/>
      <c r="L23" s="77"/>
    </row>
    <row r="24" spans="1:12" ht="15" customHeight="1">
      <c r="A24" s="78"/>
      <c r="B24" s="77"/>
      <c r="C24" s="77"/>
      <c r="D24" s="77"/>
      <c r="E24" s="77"/>
      <c r="F24" s="77"/>
      <c r="G24" s="77"/>
      <c r="H24" s="77"/>
      <c r="I24" s="77"/>
      <c r="J24" s="77"/>
      <c r="K24" s="77"/>
      <c r="L24" s="77"/>
    </row>
    <row r="25" spans="1:12" ht="15" customHeight="1">
      <c r="A25" s="372">
        <v>4</v>
      </c>
      <c r="B25" s="77" t="s">
        <v>522</v>
      </c>
      <c r="C25" s="77"/>
      <c r="D25" s="77"/>
      <c r="E25" s="77"/>
      <c r="F25" s="77"/>
      <c r="G25" s="77"/>
      <c r="H25" s="77"/>
      <c r="I25" s="77"/>
      <c r="J25" s="77"/>
      <c r="K25" s="77"/>
      <c r="L25" s="77"/>
    </row>
    <row r="26" spans="1:12" ht="15" customHeight="1">
      <c r="A26" s="372"/>
      <c r="B26" s="77" t="s">
        <v>530</v>
      </c>
      <c r="C26" s="77"/>
      <c r="D26" s="77"/>
      <c r="E26" s="77"/>
      <c r="F26" s="77"/>
      <c r="G26" s="77"/>
      <c r="H26" s="77"/>
      <c r="I26" s="77" t="s">
        <v>524</v>
      </c>
      <c r="J26" s="77" t="s">
        <v>58</v>
      </c>
      <c r="K26" s="77" t="s">
        <v>532</v>
      </c>
      <c r="L26" s="77"/>
    </row>
    <row r="27" spans="1:12" ht="15" customHeight="1">
      <c r="A27" s="372"/>
      <c r="B27" s="77" t="s">
        <v>531</v>
      </c>
      <c r="C27" s="77"/>
      <c r="D27" s="77"/>
      <c r="E27" s="77"/>
      <c r="F27" s="77"/>
      <c r="G27" s="77"/>
      <c r="H27" s="77"/>
      <c r="I27" s="77"/>
      <c r="J27" s="77"/>
      <c r="K27" s="77" t="s">
        <v>533</v>
      </c>
      <c r="L27" s="77"/>
    </row>
    <row r="28" spans="1:12" ht="16.5">
      <c r="A28" s="80"/>
      <c r="B28" s="81"/>
      <c r="C28" s="81"/>
      <c r="D28" s="81"/>
      <c r="E28" s="81"/>
      <c r="F28" s="81"/>
      <c r="G28" s="81"/>
      <c r="H28" s="81"/>
      <c r="I28" s="81"/>
      <c r="J28" s="81"/>
      <c r="K28" s="81"/>
      <c r="L28" s="81"/>
    </row>
    <row r="29" spans="1:12" ht="16.5">
      <c r="A29" s="74"/>
      <c r="B29" s="74"/>
      <c r="C29" s="74"/>
      <c r="D29" s="74"/>
      <c r="E29" s="74"/>
      <c r="F29" s="74"/>
      <c r="G29" s="74"/>
      <c r="H29" s="74"/>
      <c r="I29" s="74"/>
      <c r="J29" s="74"/>
      <c r="K29" s="74"/>
      <c r="L29" s="74"/>
    </row>
    <row r="30" spans="1:12" ht="16.5">
      <c r="A30" s="74"/>
      <c r="B30" s="74"/>
      <c r="C30" s="74"/>
      <c r="D30" s="74"/>
      <c r="E30" s="74"/>
      <c r="F30" s="74"/>
      <c r="G30" s="74"/>
      <c r="H30" s="74"/>
      <c r="I30" s="74"/>
      <c r="J30" s="74"/>
      <c r="K30" s="74"/>
      <c r="L30" s="74"/>
    </row>
    <row r="31" spans="1:12" ht="16.5">
      <c r="A31" s="74"/>
      <c r="B31" s="74"/>
      <c r="C31" s="74"/>
      <c r="D31" s="74"/>
      <c r="E31" s="74"/>
      <c r="F31" s="74"/>
      <c r="G31" s="74"/>
      <c r="H31" s="74"/>
      <c r="I31" s="74"/>
      <c r="J31" s="74"/>
      <c r="K31" s="74"/>
      <c r="L31" s="74"/>
    </row>
    <row r="32" spans="1:12" ht="16.5">
      <c r="A32" s="74"/>
      <c r="B32" s="74"/>
      <c r="C32" s="74"/>
      <c r="D32" s="74"/>
      <c r="E32" s="74"/>
      <c r="F32" s="74"/>
      <c r="G32" s="74"/>
      <c r="H32" s="74"/>
      <c r="I32" s="74"/>
      <c r="J32" s="74"/>
      <c r="K32" s="74"/>
      <c r="L32" s="74"/>
    </row>
    <row r="33" spans="1:12" ht="16.5">
      <c r="A33" s="74"/>
      <c r="B33" s="74"/>
      <c r="C33" s="74"/>
      <c r="D33" s="74"/>
      <c r="E33" s="74"/>
      <c r="F33" s="74"/>
      <c r="G33" s="74"/>
      <c r="H33" s="74"/>
      <c r="I33" s="74"/>
      <c r="J33" s="74"/>
      <c r="K33" s="74"/>
      <c r="L33" s="74"/>
    </row>
    <row r="34" spans="1:12" ht="16.5">
      <c r="A34" s="74"/>
      <c r="B34" s="74"/>
      <c r="C34" s="74"/>
      <c r="D34" s="74"/>
      <c r="E34" s="74"/>
      <c r="F34" s="74"/>
      <c r="G34" s="74"/>
      <c r="H34" s="74"/>
      <c r="I34" s="74"/>
      <c r="J34" s="74"/>
      <c r="K34" s="74"/>
      <c r="L34" s="74"/>
    </row>
    <row r="35" spans="1:12" ht="16.5">
      <c r="A35" s="74"/>
      <c r="B35" s="74"/>
      <c r="C35" s="74"/>
      <c r="D35" s="74"/>
      <c r="E35" s="74"/>
      <c r="F35" s="74"/>
      <c r="G35" s="74"/>
      <c r="H35" s="74"/>
      <c r="I35" s="74"/>
      <c r="J35" s="74"/>
      <c r="K35" s="74"/>
      <c r="L35" s="74"/>
    </row>
    <row r="36" spans="1:12" ht="16.5">
      <c r="A36" s="74"/>
      <c r="B36" s="74"/>
      <c r="C36" s="74"/>
      <c r="D36" s="74"/>
      <c r="E36" s="74"/>
      <c r="F36" s="74"/>
      <c r="G36" s="74"/>
      <c r="H36" s="74"/>
      <c r="I36" s="74"/>
      <c r="J36" s="74"/>
      <c r="K36" s="74"/>
      <c r="L36" s="74"/>
    </row>
    <row r="37" spans="1:12" ht="16.5">
      <c r="A37" s="74"/>
      <c r="B37" s="74"/>
      <c r="C37" s="74"/>
      <c r="D37" s="74"/>
      <c r="E37" s="74"/>
      <c r="F37" s="74"/>
      <c r="G37" s="74"/>
      <c r="H37" s="74"/>
      <c r="I37" s="74"/>
      <c r="J37" s="74"/>
      <c r="K37" s="74"/>
      <c r="L37" s="74"/>
    </row>
    <row r="38" spans="1:12" ht="20.25">
      <c r="A38" s="384" t="s">
        <v>173</v>
      </c>
      <c r="B38" s="384"/>
      <c r="C38" s="384"/>
      <c r="D38" s="384"/>
      <c r="E38" s="384"/>
      <c r="F38" s="384"/>
      <c r="G38" s="384"/>
      <c r="H38" s="384"/>
      <c r="I38" s="384"/>
      <c r="J38" s="384"/>
      <c r="K38" s="74"/>
      <c r="L38" s="74"/>
    </row>
    <row r="39" spans="1:12" ht="16.5">
      <c r="A39" s="74"/>
      <c r="B39" s="74"/>
      <c r="C39" s="74"/>
      <c r="D39" s="74"/>
      <c r="E39" s="74"/>
      <c r="F39" s="74"/>
      <c r="G39" s="74"/>
      <c r="H39" s="74"/>
      <c r="I39" s="74"/>
      <c r="J39" s="74"/>
      <c r="K39" s="74"/>
      <c r="L39" s="74"/>
    </row>
    <row r="40" spans="1:12" ht="16.5">
      <c r="A40" s="399" t="s">
        <v>41</v>
      </c>
      <c r="B40" s="399" t="s">
        <v>68</v>
      </c>
      <c r="C40" s="82"/>
      <c r="D40" s="404" t="s">
        <v>67</v>
      </c>
      <c r="E40" s="404"/>
      <c r="F40" s="405"/>
      <c r="G40" s="405"/>
      <c r="H40" s="514"/>
      <c r="I40" s="406" t="s">
        <v>66</v>
      </c>
      <c r="J40" s="404"/>
      <c r="K40" s="407"/>
      <c r="L40" s="399" t="s">
        <v>3</v>
      </c>
    </row>
    <row r="41" spans="1:12" ht="16.5">
      <c r="A41" s="403"/>
      <c r="B41" s="403"/>
      <c r="C41" s="83" t="s">
        <v>15</v>
      </c>
      <c r="D41" s="84" t="s">
        <v>15</v>
      </c>
      <c r="E41" s="399" t="s">
        <v>14</v>
      </c>
      <c r="F41" s="85" t="s">
        <v>114</v>
      </c>
      <c r="G41" s="83" t="s">
        <v>14</v>
      </c>
      <c r="H41" s="512" t="s">
        <v>132</v>
      </c>
      <c r="I41" s="83"/>
      <c r="J41" s="84"/>
      <c r="K41" s="83"/>
      <c r="L41" s="400"/>
    </row>
    <row r="42" spans="1:12" ht="16.5">
      <c r="A42" s="403"/>
      <c r="B42" s="403"/>
      <c r="C42" s="86" t="s">
        <v>136</v>
      </c>
      <c r="D42" s="75" t="s">
        <v>137</v>
      </c>
      <c r="E42" s="402"/>
      <c r="F42" s="87" t="s">
        <v>138</v>
      </c>
      <c r="G42" s="86" t="s">
        <v>131</v>
      </c>
      <c r="H42" s="513"/>
      <c r="I42" s="86" t="s">
        <v>0</v>
      </c>
      <c r="J42" s="75" t="s">
        <v>1</v>
      </c>
      <c r="K42" s="86" t="s">
        <v>2</v>
      </c>
      <c r="L42" s="401"/>
    </row>
    <row r="43" spans="1:12" ht="16.5">
      <c r="A43" s="76">
        <v>1</v>
      </c>
      <c r="B43" s="76">
        <v>2</v>
      </c>
      <c r="C43" s="76"/>
      <c r="D43" s="76">
        <v>3</v>
      </c>
      <c r="E43" s="76">
        <v>5</v>
      </c>
      <c r="F43" s="88">
        <v>6</v>
      </c>
      <c r="G43" s="88">
        <v>7</v>
      </c>
      <c r="H43" s="76">
        <v>8</v>
      </c>
      <c r="I43" s="88">
        <v>9</v>
      </c>
      <c r="J43" s="76">
        <v>10</v>
      </c>
      <c r="K43" s="88">
        <v>11</v>
      </c>
      <c r="L43" s="76">
        <v>12</v>
      </c>
    </row>
    <row r="44" spans="1:12" ht="16.5">
      <c r="A44" s="77"/>
      <c r="B44" s="77"/>
      <c r="C44" s="77"/>
      <c r="D44" s="77"/>
      <c r="E44" s="77"/>
      <c r="F44" s="77"/>
      <c r="G44" s="77"/>
      <c r="H44" s="77"/>
      <c r="I44" s="77"/>
      <c r="J44" s="77"/>
      <c r="K44" s="77"/>
      <c r="L44" s="77"/>
    </row>
    <row r="45" spans="1:12" ht="16.5">
      <c r="A45" s="77"/>
      <c r="B45" s="77"/>
      <c r="C45" s="77"/>
      <c r="D45" s="77"/>
      <c r="E45" s="77"/>
      <c r="F45" s="77"/>
      <c r="G45" s="77"/>
      <c r="H45" s="77"/>
      <c r="I45" s="77"/>
      <c r="J45" s="77"/>
      <c r="K45" s="77"/>
      <c r="L45" s="77"/>
    </row>
    <row r="46" spans="1:12" ht="16.5">
      <c r="A46" s="78">
        <v>1</v>
      </c>
      <c r="B46" s="77" t="s">
        <v>139</v>
      </c>
      <c r="C46" s="77"/>
      <c r="D46" s="77"/>
      <c r="E46" s="77"/>
      <c r="F46" s="77"/>
      <c r="G46" s="77"/>
      <c r="H46" s="77"/>
      <c r="I46" s="89" t="s">
        <v>140</v>
      </c>
      <c r="J46" s="77" t="s">
        <v>174</v>
      </c>
      <c r="K46" s="77"/>
      <c r="L46" s="77"/>
    </row>
    <row r="47" spans="1:12" ht="16.5">
      <c r="A47" s="77"/>
      <c r="B47" s="77" t="s">
        <v>141</v>
      </c>
      <c r="C47" s="77"/>
      <c r="D47" s="77"/>
      <c r="E47" s="77"/>
      <c r="F47" s="77"/>
      <c r="G47" s="77"/>
      <c r="H47" s="77"/>
      <c r="I47" s="89" t="s">
        <v>142</v>
      </c>
      <c r="J47" s="77"/>
      <c r="K47" s="77"/>
      <c r="L47" s="77"/>
    </row>
    <row r="48" spans="1:12" ht="16.5">
      <c r="A48" s="77"/>
      <c r="B48" s="77" t="s">
        <v>143</v>
      </c>
      <c r="C48" s="77"/>
      <c r="D48" s="77"/>
      <c r="E48" s="77"/>
      <c r="F48" s="77"/>
      <c r="G48" s="77"/>
      <c r="H48" s="77"/>
      <c r="I48" s="77"/>
      <c r="J48" s="77"/>
      <c r="K48" s="77"/>
      <c r="L48" s="77"/>
    </row>
    <row r="49" spans="1:12" ht="16.5">
      <c r="A49" s="77"/>
      <c r="B49" s="77"/>
      <c r="C49" s="77"/>
      <c r="D49" s="77"/>
      <c r="E49" s="77"/>
      <c r="F49" s="77"/>
      <c r="G49" s="77"/>
      <c r="H49" s="77"/>
      <c r="I49" s="77"/>
      <c r="J49" s="77"/>
      <c r="K49" s="77"/>
      <c r="L49" s="77"/>
    </row>
    <row r="50" spans="1:12" ht="16.5">
      <c r="A50" s="78">
        <v>2</v>
      </c>
      <c r="B50" s="77" t="s">
        <v>144</v>
      </c>
      <c r="C50" s="77"/>
      <c r="D50" s="397"/>
      <c r="E50" s="77"/>
      <c r="F50" s="77"/>
      <c r="G50" s="89"/>
      <c r="H50" s="77"/>
      <c r="I50" s="89" t="s">
        <v>145</v>
      </c>
      <c r="J50" s="77" t="s">
        <v>175</v>
      </c>
      <c r="K50" s="77" t="s">
        <v>146</v>
      </c>
      <c r="L50" s="77"/>
    </row>
    <row r="51" spans="1:12" ht="16.5">
      <c r="A51" s="78"/>
      <c r="B51" s="77" t="s">
        <v>147</v>
      </c>
      <c r="C51" s="77"/>
      <c r="D51" s="397"/>
      <c r="E51" s="77"/>
      <c r="F51" s="77"/>
      <c r="G51" s="89"/>
      <c r="H51" s="77"/>
      <c r="I51" s="89" t="s">
        <v>148</v>
      </c>
      <c r="J51" s="77"/>
      <c r="K51" s="77" t="s">
        <v>149</v>
      </c>
      <c r="L51" s="77"/>
    </row>
    <row r="52" spans="1:12" ht="16.5">
      <c r="A52" s="78"/>
      <c r="B52" s="77" t="s">
        <v>150</v>
      </c>
      <c r="C52" s="77"/>
      <c r="D52" s="79"/>
      <c r="E52" s="77"/>
      <c r="F52" s="77"/>
      <c r="G52" s="89"/>
      <c r="H52" s="77"/>
      <c r="I52" s="89" t="s">
        <v>140</v>
      </c>
      <c r="J52" s="77"/>
      <c r="K52" s="77"/>
      <c r="L52" s="77"/>
    </row>
    <row r="53" spans="1:12" ht="16.5">
      <c r="A53" s="78"/>
      <c r="B53" s="77" t="s">
        <v>151</v>
      </c>
      <c r="C53" s="77"/>
      <c r="D53" s="79"/>
      <c r="E53" s="77"/>
      <c r="F53" s="77"/>
      <c r="G53" s="89"/>
      <c r="H53" s="77"/>
      <c r="I53" s="89" t="s">
        <v>152</v>
      </c>
      <c r="J53" s="77"/>
      <c r="K53" s="77"/>
      <c r="L53" s="77"/>
    </row>
    <row r="54" spans="1:12" ht="16.5">
      <c r="A54" s="78"/>
      <c r="B54" s="77" t="s">
        <v>153</v>
      </c>
      <c r="C54" s="77"/>
      <c r="D54" s="79"/>
      <c r="E54" s="77"/>
      <c r="F54" s="77"/>
      <c r="G54" s="89"/>
      <c r="H54" s="77"/>
      <c r="I54" s="89"/>
      <c r="J54" s="77"/>
      <c r="K54" s="77"/>
      <c r="L54" s="77"/>
    </row>
    <row r="55" spans="1:12" ht="16.5">
      <c r="A55" s="78"/>
      <c r="B55" s="77"/>
      <c r="C55" s="77"/>
      <c r="D55" s="79"/>
      <c r="E55" s="77"/>
      <c r="F55" s="77"/>
      <c r="G55" s="89"/>
      <c r="H55" s="77"/>
      <c r="I55" s="89"/>
      <c r="J55" s="77"/>
      <c r="K55" s="77"/>
      <c r="L55" s="77"/>
    </row>
    <row r="56" spans="1:12" ht="16.5">
      <c r="A56" s="78">
        <v>3</v>
      </c>
      <c r="B56" s="77" t="s">
        <v>176</v>
      </c>
      <c r="C56" s="77"/>
      <c r="D56" s="79"/>
      <c r="E56" s="77"/>
      <c r="F56" s="77"/>
      <c r="G56" s="89"/>
      <c r="H56" s="77"/>
      <c r="I56" s="89"/>
      <c r="J56" s="77"/>
      <c r="K56" s="77"/>
      <c r="L56" s="77"/>
    </row>
    <row r="57" spans="1:12" ht="16.5">
      <c r="A57" s="78"/>
      <c r="B57" s="77" t="s">
        <v>177</v>
      </c>
      <c r="C57" s="77"/>
      <c r="D57" s="79"/>
      <c r="E57" s="77"/>
      <c r="F57" s="77"/>
      <c r="G57" s="89"/>
      <c r="H57" s="77"/>
      <c r="I57" s="89"/>
      <c r="J57" s="77"/>
      <c r="K57" s="77"/>
      <c r="L57" s="77"/>
    </row>
    <row r="58" spans="1:12" ht="16.5">
      <c r="A58" s="78"/>
      <c r="B58" s="77" t="s">
        <v>178</v>
      </c>
      <c r="C58" s="77"/>
      <c r="D58" s="79"/>
      <c r="E58" s="77"/>
      <c r="F58" s="77"/>
      <c r="G58" s="89"/>
      <c r="H58" s="77"/>
      <c r="I58" s="89"/>
      <c r="J58" s="77"/>
      <c r="K58" s="77"/>
      <c r="L58" s="77"/>
    </row>
    <row r="59" spans="1:12" ht="16.5">
      <c r="A59" s="78"/>
      <c r="B59" s="77"/>
      <c r="C59" s="77"/>
      <c r="D59" s="79"/>
      <c r="E59" s="77"/>
      <c r="F59" s="77"/>
      <c r="G59" s="89"/>
      <c r="H59" s="77"/>
      <c r="I59" s="89"/>
      <c r="J59" s="77"/>
      <c r="K59" s="77"/>
      <c r="L59" s="77"/>
    </row>
    <row r="60" spans="1:12" ht="16.5">
      <c r="A60" s="78">
        <v>3</v>
      </c>
      <c r="B60" s="77" t="s">
        <v>154</v>
      </c>
      <c r="C60" s="77"/>
      <c r="D60" s="398"/>
      <c r="E60" s="77"/>
      <c r="F60" s="77"/>
      <c r="G60" s="77"/>
      <c r="H60" s="77"/>
      <c r="I60" s="89" t="s">
        <v>155</v>
      </c>
      <c r="J60" s="77" t="s">
        <v>179</v>
      </c>
      <c r="K60" s="77" t="s">
        <v>156</v>
      </c>
      <c r="L60" s="77"/>
    </row>
    <row r="61" spans="1:12" ht="16.5">
      <c r="A61" s="78"/>
      <c r="B61" s="77" t="s">
        <v>157</v>
      </c>
      <c r="C61" s="77"/>
      <c r="D61" s="398"/>
      <c r="E61" s="77"/>
      <c r="F61" s="77"/>
      <c r="G61" s="89"/>
      <c r="H61" s="77"/>
      <c r="I61" s="89"/>
      <c r="J61" s="77" t="s">
        <v>180</v>
      </c>
      <c r="K61" s="77" t="s">
        <v>158</v>
      </c>
      <c r="L61" s="77"/>
    </row>
    <row r="62" spans="1:12" ht="16.5">
      <c r="A62" s="78"/>
      <c r="B62" s="77" t="s">
        <v>159</v>
      </c>
      <c r="C62" s="77"/>
      <c r="D62" s="77"/>
      <c r="E62" s="77"/>
      <c r="F62" s="77"/>
      <c r="G62" s="77"/>
      <c r="H62" s="77"/>
      <c r="I62" s="77"/>
      <c r="J62" s="77"/>
      <c r="K62" s="77"/>
      <c r="L62" s="77"/>
    </row>
    <row r="63" spans="1:12" ht="16.5">
      <c r="A63" s="78"/>
      <c r="B63" s="77"/>
      <c r="C63" s="77"/>
      <c r="D63" s="77"/>
      <c r="E63" s="77"/>
      <c r="F63" s="77"/>
      <c r="G63" s="77"/>
      <c r="H63" s="77"/>
      <c r="I63" s="77"/>
      <c r="J63" s="77"/>
      <c r="K63" s="77"/>
      <c r="L63" s="77"/>
    </row>
    <row r="64" spans="1:12" ht="16.5">
      <c r="A64" s="78">
        <v>4</v>
      </c>
      <c r="B64" s="77" t="s">
        <v>181</v>
      </c>
      <c r="C64" s="77"/>
      <c r="D64" s="77"/>
      <c r="E64" s="77"/>
      <c r="F64" s="77"/>
      <c r="G64" s="77"/>
      <c r="H64" s="77"/>
      <c r="I64" s="89" t="s">
        <v>161</v>
      </c>
      <c r="J64" s="77" t="s">
        <v>58</v>
      </c>
      <c r="K64" s="77" t="s">
        <v>156</v>
      </c>
      <c r="L64" s="77"/>
    </row>
    <row r="65" spans="1:12" ht="16.5">
      <c r="A65" s="78"/>
      <c r="B65" s="77" t="s">
        <v>182</v>
      </c>
      <c r="C65" s="77"/>
      <c r="D65" s="77"/>
      <c r="E65" s="77"/>
      <c r="F65" s="77"/>
      <c r="G65" s="89"/>
      <c r="H65" s="77"/>
      <c r="I65" s="89" t="s">
        <v>163</v>
      </c>
      <c r="J65" s="77"/>
      <c r="K65" s="77" t="s">
        <v>158</v>
      </c>
      <c r="L65" s="77"/>
    </row>
    <row r="66" spans="1:12" ht="16.5">
      <c r="A66" s="78"/>
      <c r="B66" s="77" t="s">
        <v>183</v>
      </c>
      <c r="C66" s="77"/>
      <c r="D66" s="77"/>
      <c r="E66" s="77"/>
      <c r="F66" s="77"/>
      <c r="G66" s="89"/>
      <c r="H66" s="77"/>
      <c r="I66" s="89"/>
      <c r="J66" s="77"/>
      <c r="K66" s="77"/>
      <c r="L66" s="77"/>
    </row>
    <row r="67" spans="1:12" ht="16.5">
      <c r="A67" s="78"/>
      <c r="B67" s="77" t="s">
        <v>165</v>
      </c>
      <c r="C67" s="77"/>
      <c r="D67" s="77"/>
      <c r="E67" s="77"/>
      <c r="F67" s="77"/>
      <c r="G67" s="89"/>
      <c r="H67" s="77"/>
      <c r="I67" s="89"/>
      <c r="J67" s="77"/>
      <c r="K67" s="77"/>
      <c r="L67" s="77"/>
    </row>
    <row r="68" spans="1:12" ht="16.5">
      <c r="A68" s="80"/>
      <c r="B68" s="81"/>
      <c r="C68" s="81"/>
      <c r="D68" s="81"/>
      <c r="E68" s="81"/>
      <c r="F68" s="81"/>
      <c r="G68" s="90"/>
      <c r="H68" s="81"/>
      <c r="I68" s="90"/>
      <c r="J68" s="81"/>
      <c r="K68" s="81"/>
      <c r="L68" s="81"/>
    </row>
    <row r="69" spans="1:12" ht="16.5">
      <c r="A69" s="74"/>
      <c r="B69" s="74"/>
      <c r="C69" s="74"/>
      <c r="D69" s="74"/>
      <c r="E69" s="74"/>
      <c r="F69" s="74"/>
      <c r="G69" s="74"/>
      <c r="H69" s="74"/>
      <c r="I69" s="74"/>
      <c r="J69" s="74"/>
      <c r="K69" s="74"/>
      <c r="L69" s="74"/>
    </row>
    <row r="70" spans="1:12" ht="16.5">
      <c r="A70" s="74"/>
      <c r="B70" s="74"/>
      <c r="C70" s="74"/>
      <c r="D70" s="74"/>
      <c r="E70" s="74"/>
      <c r="F70" s="74"/>
      <c r="G70" s="74"/>
      <c r="H70" s="74"/>
      <c r="I70" s="74"/>
      <c r="J70" s="74"/>
      <c r="K70" s="74"/>
      <c r="L70" s="74"/>
    </row>
    <row r="71" spans="1:12" ht="16.5">
      <c r="A71" s="74"/>
      <c r="B71" s="74"/>
      <c r="C71" s="74"/>
      <c r="D71" s="74"/>
      <c r="E71" s="74"/>
      <c r="F71" s="74"/>
      <c r="G71" s="74"/>
      <c r="H71" s="74"/>
      <c r="I71" s="74"/>
      <c r="J71" s="74"/>
      <c r="K71" s="74"/>
      <c r="L71" s="74"/>
    </row>
    <row r="72" spans="1:12" ht="16.5">
      <c r="A72" s="74"/>
      <c r="B72" s="74"/>
      <c r="C72" s="74"/>
      <c r="D72" s="74"/>
      <c r="E72" s="74"/>
      <c r="F72" s="74"/>
      <c r="G72" s="74"/>
      <c r="H72" s="74"/>
      <c r="I72" s="74"/>
      <c r="J72" s="74"/>
      <c r="K72" s="74"/>
      <c r="L72" s="74"/>
    </row>
    <row r="73" spans="1:12" ht="16.5">
      <c r="A73" s="74"/>
      <c r="B73" s="74"/>
      <c r="C73" s="74"/>
      <c r="D73" s="74"/>
      <c r="E73" s="74"/>
      <c r="F73" s="74"/>
      <c r="G73" s="74"/>
      <c r="H73" s="74"/>
      <c r="I73" s="74"/>
      <c r="J73" s="74"/>
      <c r="K73" s="74"/>
      <c r="L73" s="74"/>
    </row>
    <row r="74" spans="1:12" ht="16.5">
      <c r="A74" s="74"/>
      <c r="B74" s="74"/>
      <c r="C74" s="74"/>
      <c r="D74" s="74"/>
      <c r="E74" s="74"/>
      <c r="F74" s="74"/>
      <c r="G74" s="74"/>
      <c r="H74" s="74"/>
      <c r="I74" s="74"/>
      <c r="J74" s="74"/>
      <c r="K74" s="74"/>
      <c r="L74" s="74"/>
    </row>
    <row r="75" spans="1:12" ht="16.5">
      <c r="A75" s="74"/>
      <c r="B75" s="74"/>
      <c r="C75" s="74"/>
      <c r="D75" s="74"/>
      <c r="E75" s="74"/>
      <c r="F75" s="74"/>
      <c r="G75" s="74"/>
      <c r="H75" s="74"/>
      <c r="I75" s="74"/>
      <c r="J75" s="74"/>
      <c r="K75" s="74"/>
      <c r="L75" s="74"/>
    </row>
    <row r="76" spans="1:12" ht="16.5">
      <c r="A76" s="74"/>
      <c r="B76" s="74"/>
      <c r="C76" s="74"/>
      <c r="D76" s="74"/>
      <c r="E76" s="74"/>
      <c r="F76" s="74"/>
      <c r="G76" s="74"/>
      <c r="H76" s="74"/>
      <c r="I76" s="74"/>
      <c r="J76" s="74"/>
      <c r="K76" s="74"/>
      <c r="L76" s="74"/>
    </row>
    <row r="77" spans="1:12" ht="16.5">
      <c r="A77" s="74"/>
      <c r="B77" s="74"/>
      <c r="C77" s="74"/>
      <c r="D77" s="74"/>
      <c r="E77" s="74"/>
      <c r="F77" s="74"/>
      <c r="G77" s="74"/>
      <c r="H77" s="74"/>
      <c r="I77" s="74"/>
      <c r="J77" s="74"/>
      <c r="K77" s="74"/>
      <c r="L77" s="74"/>
    </row>
    <row r="78" spans="1:12" ht="16.5">
      <c r="A78" s="74"/>
      <c r="B78" s="74"/>
      <c r="C78" s="74"/>
      <c r="D78" s="74"/>
      <c r="E78" s="74"/>
      <c r="F78" s="74"/>
      <c r="G78" s="74"/>
      <c r="H78" s="74"/>
      <c r="I78" s="74"/>
      <c r="J78" s="74"/>
      <c r="K78" s="74"/>
      <c r="L78" s="74"/>
    </row>
    <row r="79" spans="1:12" ht="16.5">
      <c r="A79" s="74"/>
      <c r="B79" s="74"/>
      <c r="C79" s="74"/>
      <c r="D79" s="74"/>
      <c r="E79" s="74"/>
      <c r="F79" s="74"/>
      <c r="G79" s="74"/>
      <c r="H79" s="74"/>
      <c r="I79" s="74"/>
      <c r="J79" s="74"/>
      <c r="K79" s="74"/>
      <c r="L79" s="74"/>
    </row>
    <row r="80" spans="1:12" ht="16.5">
      <c r="A80" s="74"/>
      <c r="B80" s="74"/>
      <c r="C80" s="74"/>
      <c r="D80" s="74"/>
      <c r="E80" s="74"/>
      <c r="F80" s="74"/>
      <c r="G80" s="74"/>
      <c r="H80" s="74"/>
      <c r="I80" s="74"/>
      <c r="J80" s="74"/>
      <c r="K80" s="74"/>
      <c r="L80" s="74"/>
    </row>
    <row r="81" spans="1:12" ht="16.5">
      <c r="A81" s="74"/>
      <c r="B81" s="74"/>
      <c r="C81" s="74"/>
      <c r="D81" s="74"/>
      <c r="E81" s="74"/>
      <c r="F81" s="74"/>
      <c r="G81" s="74"/>
      <c r="H81" s="74"/>
      <c r="I81" s="74"/>
      <c r="J81" s="74"/>
      <c r="K81" s="74"/>
      <c r="L81" s="74"/>
    </row>
    <row r="82" spans="1:12" ht="16.5">
      <c r="A82" s="74"/>
      <c r="B82" s="74"/>
      <c r="C82" s="74"/>
      <c r="D82" s="74"/>
      <c r="E82" s="74"/>
      <c r="F82" s="74"/>
      <c r="G82" s="74"/>
      <c r="H82" s="74"/>
      <c r="I82" s="74"/>
      <c r="J82" s="74"/>
      <c r="K82" s="74"/>
      <c r="L82" s="74"/>
    </row>
    <row r="83" spans="1:12" ht="16.5">
      <c r="A83" s="74"/>
      <c r="B83" s="74"/>
      <c r="C83" s="74"/>
      <c r="D83" s="74"/>
      <c r="E83" s="74"/>
      <c r="F83" s="74"/>
      <c r="G83" s="74"/>
      <c r="H83" s="74"/>
      <c r="I83" s="74"/>
      <c r="J83" s="74"/>
      <c r="K83" s="74"/>
      <c r="L83" s="74"/>
    </row>
    <row r="84" spans="1:12" ht="20.25">
      <c r="A84" s="384" t="s">
        <v>135</v>
      </c>
      <c r="B84" s="384"/>
      <c r="C84" s="384"/>
      <c r="D84" s="384"/>
      <c r="E84" s="384"/>
      <c r="F84" s="384"/>
      <c r="G84" s="384"/>
      <c r="H84" s="384"/>
      <c r="I84" s="384"/>
      <c r="J84" s="384"/>
      <c r="K84" s="74"/>
      <c r="L84" s="74"/>
    </row>
    <row r="85" spans="1:12" ht="16.5">
      <c r="A85" s="74"/>
      <c r="B85" s="74"/>
      <c r="C85" s="74"/>
      <c r="D85" s="74"/>
      <c r="E85" s="74"/>
      <c r="F85" s="74"/>
      <c r="G85" s="74"/>
      <c r="H85" s="74"/>
      <c r="I85" s="74"/>
      <c r="J85" s="74"/>
      <c r="K85" s="74"/>
      <c r="L85" s="74"/>
    </row>
    <row r="86" spans="1:12" ht="16.5">
      <c r="A86" s="399" t="s">
        <v>41</v>
      </c>
      <c r="B86" s="399" t="s">
        <v>40</v>
      </c>
      <c r="C86" s="82"/>
      <c r="D86" s="404" t="s">
        <v>67</v>
      </c>
      <c r="E86" s="404"/>
      <c r="F86" s="405"/>
      <c r="G86" s="405"/>
      <c r="H86" s="514"/>
      <c r="I86" s="406" t="s">
        <v>66</v>
      </c>
      <c r="J86" s="404"/>
      <c r="K86" s="407"/>
      <c r="L86" s="399" t="s">
        <v>3</v>
      </c>
    </row>
    <row r="87" spans="1:12" ht="16.5">
      <c r="A87" s="403"/>
      <c r="B87" s="403"/>
      <c r="C87" s="399" t="s">
        <v>15</v>
      </c>
      <c r="D87" s="84" t="s">
        <v>15</v>
      </c>
      <c r="E87" s="399" t="s">
        <v>14</v>
      </c>
      <c r="F87" s="85" t="s">
        <v>114</v>
      </c>
      <c r="G87" s="83" t="s">
        <v>14</v>
      </c>
      <c r="H87" s="512" t="s">
        <v>132</v>
      </c>
      <c r="I87" s="83"/>
      <c r="J87" s="84"/>
      <c r="K87" s="83"/>
      <c r="L87" s="400"/>
    </row>
    <row r="88" spans="1:12" ht="16.5">
      <c r="A88" s="403"/>
      <c r="B88" s="403"/>
      <c r="C88" s="402"/>
      <c r="D88" s="75" t="s">
        <v>184</v>
      </c>
      <c r="E88" s="402"/>
      <c r="F88" s="87" t="s">
        <v>138</v>
      </c>
      <c r="G88" s="86" t="s">
        <v>131</v>
      </c>
      <c r="H88" s="513"/>
      <c r="I88" s="86" t="s">
        <v>0</v>
      </c>
      <c r="J88" s="75" t="s">
        <v>1</v>
      </c>
      <c r="K88" s="86" t="s">
        <v>2</v>
      </c>
      <c r="L88" s="401"/>
    </row>
    <row r="89" spans="1:12" ht="16.5">
      <c r="A89" s="76">
        <v>1</v>
      </c>
      <c r="B89" s="76">
        <v>2</v>
      </c>
      <c r="C89" s="76"/>
      <c r="D89" s="76">
        <v>3</v>
      </c>
      <c r="E89" s="76">
        <v>5</v>
      </c>
      <c r="F89" s="88">
        <v>6</v>
      </c>
      <c r="G89" s="88">
        <v>7</v>
      </c>
      <c r="H89" s="76">
        <v>8</v>
      </c>
      <c r="I89" s="88">
        <v>9</v>
      </c>
      <c r="J89" s="76">
        <v>10</v>
      </c>
      <c r="K89" s="88">
        <v>11</v>
      </c>
      <c r="L89" s="76">
        <v>12</v>
      </c>
    </row>
    <row r="90" spans="1:12" ht="16.5">
      <c r="A90" s="77"/>
      <c r="B90" s="77"/>
      <c r="C90" s="77"/>
      <c r="D90" s="77"/>
      <c r="E90" s="77"/>
      <c r="F90" s="77"/>
      <c r="G90" s="77"/>
      <c r="H90" s="77"/>
      <c r="I90" s="77"/>
      <c r="J90" s="77"/>
      <c r="K90" s="77"/>
      <c r="L90" s="77"/>
    </row>
    <row r="91" spans="1:12" ht="16.5">
      <c r="A91" s="77"/>
      <c r="B91" s="77"/>
      <c r="C91" s="77"/>
      <c r="D91" s="77"/>
      <c r="E91" s="77"/>
      <c r="F91" s="77"/>
      <c r="G91" s="77"/>
      <c r="H91" s="77"/>
      <c r="I91" s="77"/>
      <c r="J91" s="77"/>
      <c r="K91" s="77"/>
      <c r="L91" s="77"/>
    </row>
    <row r="92" spans="1:12" ht="16.5">
      <c r="A92" s="78">
        <v>1</v>
      </c>
      <c r="B92" s="77" t="s">
        <v>185</v>
      </c>
      <c r="C92" s="77"/>
      <c r="D92" s="77"/>
      <c r="E92" s="77"/>
      <c r="F92" s="77"/>
      <c r="G92" s="77"/>
      <c r="H92" s="77"/>
      <c r="I92" s="77" t="s">
        <v>186</v>
      </c>
      <c r="J92" s="77" t="s">
        <v>58</v>
      </c>
      <c r="K92" s="77"/>
      <c r="L92" s="77"/>
    </row>
    <row r="93" spans="1:12" ht="16.5">
      <c r="A93" s="77"/>
      <c r="B93" s="77" t="s">
        <v>160</v>
      </c>
      <c r="C93" s="77"/>
      <c r="D93" s="77"/>
      <c r="E93" s="77"/>
      <c r="F93" s="77"/>
      <c r="G93" s="77"/>
      <c r="H93" s="77"/>
      <c r="I93" s="77" t="s">
        <v>187</v>
      </c>
      <c r="J93" s="77"/>
      <c r="K93" s="77"/>
      <c r="L93" s="77"/>
    </row>
    <row r="94" spans="1:12" ht="16.5">
      <c r="A94" s="77"/>
      <c r="B94" s="77" t="s">
        <v>162</v>
      </c>
      <c r="C94" s="77"/>
      <c r="D94" s="77"/>
      <c r="E94" s="77"/>
      <c r="F94" s="77"/>
      <c r="G94" s="77"/>
      <c r="H94" s="77"/>
      <c r="I94" s="77"/>
      <c r="J94" s="77"/>
      <c r="K94" s="77"/>
      <c r="L94" s="77"/>
    </row>
    <row r="95" spans="1:12" ht="16.5">
      <c r="A95" s="77"/>
      <c r="B95" s="77" t="s">
        <v>164</v>
      </c>
      <c r="C95" s="77"/>
      <c r="D95" s="77"/>
      <c r="E95" s="77"/>
      <c r="F95" s="77"/>
      <c r="G95" s="77"/>
      <c r="H95" s="77"/>
      <c r="I95" s="77"/>
      <c r="J95" s="77"/>
      <c r="K95" s="77"/>
      <c r="L95" s="77"/>
    </row>
    <row r="96" spans="1:12" ht="16.5">
      <c r="A96" s="78"/>
      <c r="B96" s="77" t="s">
        <v>165</v>
      </c>
      <c r="C96" s="77"/>
      <c r="D96" s="397"/>
      <c r="E96" s="77"/>
      <c r="F96" s="77"/>
      <c r="G96" s="89"/>
      <c r="H96" s="77"/>
      <c r="I96" s="89"/>
      <c r="J96" s="77"/>
      <c r="K96" s="77"/>
      <c r="L96" s="77"/>
    </row>
    <row r="97" spans="1:12" ht="16.5">
      <c r="A97" s="78"/>
      <c r="B97" s="77"/>
      <c r="C97" s="77"/>
      <c r="D97" s="397"/>
      <c r="E97" s="77"/>
      <c r="F97" s="77"/>
      <c r="G97" s="89"/>
      <c r="H97" s="77"/>
      <c r="I97" s="89"/>
      <c r="J97" s="77"/>
      <c r="K97" s="77"/>
      <c r="L97" s="77"/>
    </row>
    <row r="98" spans="1:12" ht="16.5">
      <c r="A98" s="78">
        <v>2</v>
      </c>
      <c r="B98" s="77" t="s">
        <v>166</v>
      </c>
      <c r="C98" s="77"/>
      <c r="D98" s="77"/>
      <c r="E98" s="77"/>
      <c r="F98" s="77"/>
      <c r="G98" s="77"/>
      <c r="H98" s="77"/>
      <c r="I98" s="77" t="s">
        <v>188</v>
      </c>
      <c r="J98" s="77" t="s">
        <v>116</v>
      </c>
      <c r="K98" s="77"/>
      <c r="L98" s="77"/>
    </row>
    <row r="99" spans="1:12" ht="16.5">
      <c r="A99" s="78"/>
      <c r="B99" s="77" t="s">
        <v>189</v>
      </c>
      <c r="C99" s="77"/>
      <c r="D99" s="77"/>
      <c r="E99" s="77"/>
      <c r="F99" s="77"/>
      <c r="G99" s="77"/>
      <c r="H99" s="77"/>
      <c r="I99" s="77"/>
      <c r="J99" s="77"/>
      <c r="K99" s="77"/>
      <c r="L99" s="77"/>
    </row>
    <row r="100" spans="1:12" ht="16.5">
      <c r="A100" s="78"/>
      <c r="B100" s="77" t="s">
        <v>167</v>
      </c>
      <c r="C100" s="77"/>
      <c r="D100" s="77"/>
      <c r="E100" s="77"/>
      <c r="F100" s="77"/>
      <c r="G100" s="89"/>
      <c r="H100" s="77"/>
      <c r="I100" s="77"/>
      <c r="J100" s="77"/>
      <c r="K100" s="77"/>
      <c r="L100" s="77"/>
    </row>
    <row r="101" spans="1:12" ht="16.5">
      <c r="A101" s="78"/>
      <c r="B101" s="77"/>
      <c r="C101" s="77"/>
      <c r="D101" s="77"/>
      <c r="E101" s="77"/>
      <c r="F101" s="77"/>
      <c r="G101" s="89"/>
      <c r="H101" s="77"/>
      <c r="I101" s="77"/>
      <c r="J101" s="77"/>
      <c r="K101" s="77"/>
      <c r="L101" s="77"/>
    </row>
    <row r="102" spans="1:12" ht="16.5">
      <c r="A102" s="78">
        <v>3</v>
      </c>
      <c r="B102" s="77" t="s">
        <v>160</v>
      </c>
      <c r="C102" s="77"/>
      <c r="D102" s="77"/>
      <c r="E102" s="77"/>
      <c r="F102" s="77"/>
      <c r="G102" s="77"/>
      <c r="H102" s="77"/>
      <c r="I102" s="77" t="s">
        <v>190</v>
      </c>
      <c r="J102" s="77" t="s">
        <v>60</v>
      </c>
      <c r="K102" s="77" t="s">
        <v>168</v>
      </c>
      <c r="L102" s="77"/>
    </row>
    <row r="103" spans="1:12" ht="16.5">
      <c r="A103" s="78"/>
      <c r="B103" s="77" t="s">
        <v>169</v>
      </c>
      <c r="C103" s="77"/>
      <c r="D103" s="77"/>
      <c r="E103" s="77"/>
      <c r="F103" s="77"/>
      <c r="G103" s="89"/>
      <c r="H103" s="77"/>
      <c r="I103" s="89"/>
      <c r="J103" s="77"/>
      <c r="K103" s="77" t="s">
        <v>170</v>
      </c>
      <c r="L103" s="77"/>
    </row>
    <row r="104" spans="1:12" ht="16.5">
      <c r="A104" s="78"/>
      <c r="B104" s="77" t="s">
        <v>171</v>
      </c>
      <c r="C104" s="77"/>
      <c r="D104" s="77"/>
      <c r="E104" s="77"/>
      <c r="F104" s="77"/>
      <c r="G104" s="77"/>
      <c r="H104" s="77"/>
      <c r="I104" s="77"/>
      <c r="J104" s="77"/>
      <c r="K104" s="77"/>
      <c r="L104" s="77"/>
    </row>
    <row r="105" spans="1:12" ht="16.5">
      <c r="A105" s="78"/>
      <c r="B105" s="77" t="s">
        <v>172</v>
      </c>
      <c r="C105" s="77"/>
      <c r="D105" s="77"/>
      <c r="E105" s="77"/>
      <c r="F105" s="77"/>
      <c r="G105" s="77"/>
      <c r="H105" s="77"/>
      <c r="I105" s="77"/>
      <c r="J105" s="77"/>
      <c r="K105" s="77"/>
      <c r="L105" s="77"/>
    </row>
    <row r="106" spans="1:12" ht="16.5">
      <c r="A106" s="78"/>
      <c r="B106" s="77" t="s">
        <v>191</v>
      </c>
      <c r="C106" s="77"/>
      <c r="D106" s="77"/>
      <c r="E106" s="77"/>
      <c r="F106" s="77"/>
      <c r="G106" s="77"/>
      <c r="H106" s="77"/>
      <c r="I106" s="77"/>
      <c r="J106" s="77"/>
      <c r="K106" s="77"/>
      <c r="L106" s="77"/>
    </row>
    <row r="107" spans="1:12" ht="16.5">
      <c r="A107" s="78"/>
      <c r="B107" s="77"/>
      <c r="C107" s="77"/>
      <c r="D107" s="77"/>
      <c r="E107" s="77"/>
      <c r="F107" s="77"/>
      <c r="G107" s="77"/>
      <c r="H107" s="77"/>
      <c r="I107" s="77"/>
      <c r="J107" s="77"/>
      <c r="K107" s="77"/>
      <c r="L107" s="77"/>
    </row>
    <row r="108" spans="1:12" ht="16.5">
      <c r="A108" s="78">
        <v>4</v>
      </c>
      <c r="B108" s="77" t="s">
        <v>160</v>
      </c>
      <c r="C108" s="77"/>
      <c r="D108" s="77"/>
      <c r="E108" s="77"/>
      <c r="F108" s="77"/>
      <c r="G108" s="77"/>
      <c r="H108" s="77"/>
      <c r="I108" s="77"/>
      <c r="J108" s="77"/>
      <c r="K108" s="77" t="s">
        <v>192</v>
      </c>
      <c r="L108" s="77"/>
    </row>
    <row r="109" spans="1:12" ht="16.5">
      <c r="A109" s="78"/>
      <c r="B109" s="77" t="s">
        <v>169</v>
      </c>
      <c r="C109" s="77"/>
      <c r="D109" s="77"/>
      <c r="E109" s="77"/>
      <c r="F109" s="77"/>
      <c r="G109" s="77"/>
      <c r="H109" s="77"/>
      <c r="I109" s="77"/>
      <c r="J109" s="77" t="s">
        <v>193</v>
      </c>
      <c r="K109" s="77" t="s">
        <v>194</v>
      </c>
      <c r="L109" s="77"/>
    </row>
    <row r="110" spans="1:12" ht="16.5">
      <c r="A110" s="78"/>
      <c r="B110" s="77" t="s">
        <v>171</v>
      </c>
      <c r="C110" s="77"/>
      <c r="D110" s="77"/>
      <c r="E110" s="77"/>
      <c r="F110" s="77"/>
      <c r="G110" s="77"/>
      <c r="H110" s="77"/>
      <c r="I110" s="77"/>
      <c r="J110" s="77"/>
      <c r="K110" s="77" t="s">
        <v>195</v>
      </c>
      <c r="L110" s="77"/>
    </row>
    <row r="111" spans="1:12" ht="16.5">
      <c r="A111" s="78"/>
      <c r="B111" s="77"/>
      <c r="C111" s="77"/>
      <c r="D111" s="77"/>
      <c r="E111" s="77"/>
      <c r="F111" s="77"/>
      <c r="G111" s="77"/>
      <c r="H111" s="77"/>
      <c r="I111" s="77"/>
      <c r="J111" s="77"/>
      <c r="K111" s="77"/>
      <c r="L111" s="77"/>
    </row>
    <row r="112" spans="1:12" ht="16.5">
      <c r="A112" s="80"/>
      <c r="B112" s="81"/>
      <c r="C112" s="81"/>
      <c r="D112" s="81"/>
      <c r="E112" s="81"/>
      <c r="F112" s="81"/>
      <c r="G112" s="81"/>
      <c r="H112" s="81"/>
      <c r="I112" s="81"/>
      <c r="J112" s="81"/>
      <c r="K112" s="81"/>
      <c r="L112" s="81"/>
    </row>
    <row r="113" spans="1:12" ht="16.5">
      <c r="A113" s="74"/>
      <c r="B113" s="74"/>
      <c r="C113" s="74"/>
      <c r="D113" s="74"/>
      <c r="E113" s="74"/>
      <c r="F113" s="74"/>
      <c r="G113" s="74"/>
      <c r="H113" s="74"/>
      <c r="I113" s="74"/>
      <c r="J113" s="74"/>
      <c r="K113" s="74"/>
      <c r="L113" s="74"/>
    </row>
    <row r="114" spans="1:12" ht="16.5">
      <c r="A114" s="74"/>
      <c r="B114" s="74"/>
      <c r="C114" s="74"/>
      <c r="D114" s="74"/>
      <c r="E114" s="74"/>
      <c r="F114" s="74"/>
      <c r="G114" s="74"/>
      <c r="H114" s="74"/>
      <c r="I114" s="74"/>
      <c r="J114" s="74"/>
      <c r="K114" s="74"/>
      <c r="L114" s="74"/>
    </row>
    <row r="115" spans="1:12" ht="16.5">
      <c r="A115" s="74"/>
      <c r="B115" s="74"/>
      <c r="C115" s="74"/>
      <c r="D115" s="74"/>
      <c r="E115" s="74"/>
      <c r="F115" s="74"/>
      <c r="G115" s="74"/>
      <c r="H115" s="74"/>
      <c r="I115" s="74"/>
      <c r="J115" s="74"/>
      <c r="K115" s="74"/>
      <c r="L115" s="74"/>
    </row>
    <row r="116" spans="1:12" ht="16.5">
      <c r="A116" s="74"/>
      <c r="B116" s="74"/>
      <c r="C116" s="74"/>
      <c r="D116" s="74"/>
      <c r="E116" s="74"/>
      <c r="F116" s="74"/>
      <c r="G116" s="74"/>
      <c r="H116" s="74"/>
      <c r="I116" s="74"/>
      <c r="J116" s="74"/>
      <c r="K116" s="74"/>
      <c r="L116" s="74"/>
    </row>
    <row r="117" spans="1:12" ht="16.5">
      <c r="A117" s="74"/>
      <c r="B117" s="74"/>
      <c r="C117" s="74"/>
      <c r="D117" s="74"/>
      <c r="E117" s="74"/>
      <c r="F117" s="74"/>
      <c r="G117" s="74"/>
      <c r="H117" s="74"/>
      <c r="I117" s="74"/>
      <c r="J117" s="74"/>
      <c r="K117" s="74"/>
      <c r="L117" s="74"/>
    </row>
    <row r="118" spans="1:12" ht="16.5">
      <c r="A118" s="74"/>
      <c r="B118" s="74"/>
      <c r="C118" s="74"/>
      <c r="D118" s="74"/>
      <c r="E118" s="74"/>
      <c r="F118" s="74"/>
      <c r="G118" s="74"/>
      <c r="H118" s="74"/>
      <c r="I118" s="74"/>
      <c r="J118" s="74"/>
      <c r="K118" s="74"/>
      <c r="L118" s="74"/>
    </row>
    <row r="119" spans="1:12" ht="16.5">
      <c r="A119" s="74"/>
      <c r="B119" s="74"/>
      <c r="C119" s="74"/>
      <c r="D119" s="74"/>
      <c r="E119" s="74"/>
      <c r="F119" s="74"/>
      <c r="G119" s="74"/>
      <c r="H119" s="74"/>
      <c r="I119" s="74"/>
      <c r="J119" s="74"/>
      <c r="K119" s="74"/>
      <c r="L119" s="74"/>
    </row>
    <row r="120" spans="1:12" ht="16.5">
      <c r="A120" s="74"/>
      <c r="B120" s="74"/>
      <c r="C120" s="74"/>
      <c r="D120" s="74"/>
      <c r="E120" s="74"/>
      <c r="F120" s="74"/>
      <c r="G120" s="74"/>
      <c r="H120" s="74"/>
      <c r="I120" s="74"/>
      <c r="J120" s="74"/>
      <c r="K120" s="74"/>
      <c r="L120" s="74"/>
    </row>
    <row r="121" spans="1:12" ht="16.5">
      <c r="A121" s="74"/>
      <c r="B121" s="74"/>
      <c r="C121" s="74"/>
      <c r="D121" s="74"/>
      <c r="E121" s="74"/>
      <c r="F121" s="74"/>
      <c r="G121" s="74"/>
      <c r="H121" s="74"/>
      <c r="I121" s="74"/>
      <c r="J121" s="74"/>
      <c r="K121" s="74"/>
      <c r="L121" s="74"/>
    </row>
    <row r="122" spans="1:12" ht="16.5">
      <c r="A122" s="74"/>
      <c r="B122" s="74"/>
      <c r="C122" s="74"/>
      <c r="D122" s="74"/>
      <c r="E122" s="74"/>
      <c r="F122" s="74"/>
      <c r="G122" s="74"/>
      <c r="H122" s="74"/>
      <c r="I122" s="74"/>
      <c r="J122" s="74"/>
      <c r="K122" s="74"/>
      <c r="L122" s="74"/>
    </row>
    <row r="123" spans="1:12" ht="16.5">
      <c r="A123" s="74"/>
      <c r="B123" s="74"/>
      <c r="C123" s="74"/>
      <c r="D123" s="74"/>
      <c r="E123" s="74"/>
      <c r="F123" s="74"/>
      <c r="G123" s="74"/>
      <c r="H123" s="74"/>
      <c r="I123" s="74"/>
      <c r="J123" s="74"/>
      <c r="K123" s="74"/>
      <c r="L123" s="74"/>
    </row>
    <row r="124" spans="1:12" ht="16.5">
      <c r="A124" s="74"/>
      <c r="B124" s="74"/>
      <c r="C124" s="74"/>
      <c r="D124" s="74"/>
      <c r="E124" s="74"/>
      <c r="F124" s="74"/>
      <c r="G124" s="74"/>
      <c r="H124" s="74"/>
      <c r="I124" s="74"/>
      <c r="J124" s="74"/>
      <c r="K124" s="74"/>
      <c r="L124" s="74"/>
    </row>
    <row r="125" spans="1:12" ht="16.5">
      <c r="A125" s="74"/>
      <c r="B125" s="74"/>
      <c r="C125" s="74"/>
      <c r="D125" s="74"/>
      <c r="E125" s="74"/>
      <c r="F125" s="74"/>
      <c r="G125" s="74"/>
      <c r="H125" s="74"/>
      <c r="I125" s="74"/>
      <c r="J125" s="74"/>
      <c r="K125" s="74"/>
      <c r="L125" s="74"/>
    </row>
    <row r="126" spans="1:12" ht="16.5">
      <c r="A126" s="74"/>
      <c r="B126" s="74"/>
      <c r="C126" s="74"/>
      <c r="D126" s="74"/>
      <c r="E126" s="74"/>
      <c r="F126" s="74"/>
      <c r="G126" s="74"/>
      <c r="H126" s="74"/>
      <c r="I126" s="74"/>
      <c r="J126" s="74"/>
      <c r="K126" s="74"/>
      <c r="L126" s="74"/>
    </row>
    <row r="127" spans="1:12" ht="16.5">
      <c r="A127" s="74"/>
      <c r="B127" s="74"/>
      <c r="C127" s="74"/>
      <c r="D127" s="74"/>
      <c r="E127" s="74"/>
      <c r="F127" s="74"/>
      <c r="G127" s="74"/>
      <c r="H127" s="74"/>
      <c r="I127" s="74"/>
      <c r="J127" s="74"/>
      <c r="K127" s="74"/>
      <c r="L127" s="74"/>
    </row>
    <row r="128" spans="1:12" ht="16.5">
      <c r="A128" s="74"/>
      <c r="B128" s="74"/>
      <c r="C128" s="74"/>
      <c r="D128" s="74"/>
      <c r="E128" s="74"/>
      <c r="F128" s="74"/>
      <c r="G128" s="74"/>
      <c r="H128" s="74"/>
      <c r="I128" s="74"/>
      <c r="J128" s="74"/>
      <c r="K128" s="74"/>
      <c r="L128" s="74"/>
    </row>
    <row r="129" spans="1:12" ht="16.5">
      <c r="A129" s="74"/>
      <c r="B129" s="74"/>
      <c r="C129" s="74"/>
      <c r="D129" s="74"/>
      <c r="E129" s="74"/>
      <c r="F129" s="74"/>
      <c r="G129" s="74"/>
      <c r="H129" s="74"/>
      <c r="I129" s="74"/>
      <c r="J129" s="74"/>
      <c r="K129" s="74"/>
      <c r="L129" s="74"/>
    </row>
    <row r="130" spans="1:12" ht="16.5">
      <c r="A130" s="74"/>
      <c r="B130" s="74"/>
      <c r="C130" s="74"/>
      <c r="D130" s="74"/>
      <c r="E130" s="74"/>
      <c r="F130" s="74"/>
      <c r="G130" s="74"/>
      <c r="H130" s="74"/>
      <c r="I130" s="74"/>
      <c r="J130" s="74"/>
      <c r="K130" s="74"/>
      <c r="L130" s="74"/>
    </row>
    <row r="131" spans="1:12" ht="16.5">
      <c r="A131" s="74"/>
      <c r="B131" s="74"/>
      <c r="C131" s="74"/>
      <c r="D131" s="74"/>
      <c r="E131" s="74"/>
      <c r="F131" s="74"/>
      <c r="G131" s="74"/>
      <c r="H131" s="74"/>
      <c r="I131" s="74"/>
      <c r="J131" s="74"/>
      <c r="K131" s="74"/>
      <c r="L131" s="74"/>
    </row>
    <row r="132" spans="1:12" ht="16.5">
      <c r="A132" s="74"/>
      <c r="B132" s="74"/>
      <c r="C132" s="74"/>
      <c r="D132" s="74"/>
      <c r="E132" s="74"/>
      <c r="F132" s="74"/>
      <c r="G132" s="74"/>
      <c r="H132" s="74"/>
      <c r="I132" s="74"/>
      <c r="J132" s="74"/>
      <c r="K132" s="74"/>
      <c r="L132" s="74"/>
    </row>
    <row r="133" spans="1:12" ht="16.5">
      <c r="A133" s="74"/>
      <c r="B133" s="74"/>
      <c r="C133" s="74"/>
      <c r="D133" s="74"/>
      <c r="E133" s="74"/>
      <c r="F133" s="74"/>
      <c r="G133" s="74"/>
      <c r="H133" s="74"/>
      <c r="I133" s="74"/>
      <c r="J133" s="74"/>
      <c r="K133" s="74"/>
      <c r="L133" s="74"/>
    </row>
    <row r="134" spans="1:12" ht="16.5">
      <c r="A134" s="74"/>
      <c r="B134" s="74"/>
      <c r="C134" s="74"/>
      <c r="D134" s="74"/>
      <c r="E134" s="74"/>
      <c r="F134" s="74"/>
      <c r="G134" s="74"/>
      <c r="H134" s="74"/>
      <c r="I134" s="74"/>
      <c r="J134" s="74"/>
      <c r="K134" s="74"/>
      <c r="L134" s="74"/>
    </row>
    <row r="135" spans="1:12" ht="16.5">
      <c r="A135" s="74"/>
      <c r="B135" s="74"/>
      <c r="C135" s="74"/>
      <c r="D135" s="74"/>
      <c r="E135" s="74"/>
      <c r="F135" s="74"/>
      <c r="G135" s="74"/>
      <c r="H135" s="74"/>
      <c r="I135" s="74"/>
      <c r="J135" s="74"/>
      <c r="K135" s="74"/>
      <c r="L135" s="74"/>
    </row>
    <row r="136" spans="1:12" ht="16.5">
      <c r="A136" s="74"/>
      <c r="B136" s="74"/>
      <c r="C136" s="74"/>
      <c r="D136" s="74"/>
      <c r="E136" s="74"/>
      <c r="F136" s="74"/>
      <c r="G136" s="74"/>
      <c r="H136" s="74"/>
      <c r="I136" s="74"/>
      <c r="J136" s="74"/>
      <c r="K136" s="74"/>
      <c r="L136" s="74"/>
    </row>
    <row r="137" spans="1:12" ht="16.5">
      <c r="A137" s="74"/>
      <c r="B137" s="74"/>
      <c r="C137" s="74"/>
      <c r="D137" s="74"/>
      <c r="E137" s="74"/>
      <c r="F137" s="74"/>
      <c r="G137" s="74"/>
      <c r="H137" s="74"/>
      <c r="I137" s="74"/>
      <c r="J137" s="74"/>
      <c r="K137" s="74"/>
      <c r="L137" s="74"/>
    </row>
    <row r="138" spans="1:12" ht="16.5">
      <c r="A138" s="74"/>
      <c r="B138" s="74"/>
      <c r="C138" s="74"/>
      <c r="D138" s="74"/>
      <c r="E138" s="74"/>
      <c r="F138" s="74"/>
      <c r="G138" s="74"/>
      <c r="H138" s="74"/>
      <c r="I138" s="74"/>
      <c r="J138" s="74"/>
      <c r="K138" s="74"/>
      <c r="L138" s="74"/>
    </row>
    <row r="139" spans="1:12" ht="16.5">
      <c r="A139" s="74"/>
      <c r="B139" s="74"/>
      <c r="C139" s="74"/>
      <c r="D139" s="74"/>
      <c r="E139" s="74"/>
      <c r="F139" s="74"/>
      <c r="G139" s="74"/>
      <c r="H139" s="74"/>
      <c r="I139" s="74"/>
      <c r="J139" s="74"/>
      <c r="K139" s="74"/>
      <c r="L139" s="74"/>
    </row>
    <row r="140" spans="1:12" ht="16.5">
      <c r="A140" s="74"/>
      <c r="B140" s="74"/>
      <c r="C140" s="74"/>
      <c r="D140" s="74"/>
      <c r="E140" s="74"/>
      <c r="F140" s="74"/>
      <c r="G140" s="74"/>
      <c r="H140" s="74"/>
      <c r="I140" s="74"/>
      <c r="J140" s="74"/>
      <c r="K140" s="74"/>
      <c r="L140" s="74"/>
    </row>
    <row r="141" spans="1:12" ht="16.5">
      <c r="A141" s="74"/>
      <c r="B141" s="74"/>
      <c r="C141" s="74"/>
      <c r="D141" s="74"/>
      <c r="E141" s="74"/>
      <c r="F141" s="74"/>
      <c r="G141" s="74"/>
      <c r="H141" s="74"/>
      <c r="I141" s="74"/>
      <c r="J141" s="74"/>
      <c r="K141" s="74"/>
      <c r="L141" s="74"/>
    </row>
    <row r="142" spans="1:12" ht="16.5">
      <c r="A142" s="74"/>
      <c r="B142" s="74"/>
      <c r="C142" s="74"/>
      <c r="D142" s="74"/>
      <c r="E142" s="74"/>
      <c r="F142" s="74"/>
      <c r="G142" s="74"/>
      <c r="H142" s="74"/>
      <c r="I142" s="74"/>
      <c r="J142" s="74"/>
      <c r="K142" s="74"/>
      <c r="L142" s="74"/>
    </row>
    <row r="143" spans="1:12" ht="16.5">
      <c r="A143" s="74"/>
      <c r="B143" s="74"/>
      <c r="C143" s="74"/>
      <c r="D143" s="74"/>
      <c r="E143" s="74"/>
      <c r="F143" s="74"/>
      <c r="G143" s="74"/>
      <c r="H143" s="74"/>
      <c r="I143" s="74"/>
      <c r="J143" s="74"/>
      <c r="K143" s="74"/>
      <c r="L143" s="74"/>
    </row>
    <row r="144" spans="1:12" ht="16.5">
      <c r="A144" s="74"/>
      <c r="B144" s="74"/>
      <c r="C144" s="74"/>
      <c r="D144" s="74"/>
      <c r="E144" s="74"/>
      <c r="F144" s="74"/>
      <c r="G144" s="74"/>
      <c r="H144" s="74"/>
      <c r="I144" s="74"/>
      <c r="J144" s="74"/>
      <c r="K144" s="74"/>
      <c r="L144" s="74"/>
    </row>
    <row r="145" spans="1:12" ht="16.5">
      <c r="A145" s="74"/>
      <c r="B145" s="74"/>
      <c r="C145" s="74"/>
      <c r="D145" s="74"/>
      <c r="E145" s="74"/>
      <c r="F145" s="74"/>
      <c r="G145" s="74"/>
      <c r="H145" s="74"/>
      <c r="I145" s="74"/>
      <c r="J145" s="74"/>
      <c r="K145" s="74"/>
      <c r="L145" s="74"/>
    </row>
    <row r="146" spans="1:12" ht="16.5">
      <c r="A146" s="74"/>
      <c r="B146" s="74"/>
      <c r="C146" s="74"/>
      <c r="D146" s="74"/>
      <c r="E146" s="74"/>
      <c r="F146" s="74"/>
      <c r="G146" s="74"/>
      <c r="H146" s="74"/>
      <c r="I146" s="74"/>
      <c r="J146" s="74"/>
      <c r="K146" s="74"/>
      <c r="L146" s="74"/>
    </row>
    <row r="147" spans="1:12" ht="16.5">
      <c r="A147" s="74"/>
      <c r="B147" s="74"/>
      <c r="C147" s="74"/>
      <c r="D147" s="74"/>
      <c r="E147" s="74"/>
      <c r="F147" s="74"/>
      <c r="G147" s="74"/>
      <c r="H147" s="74"/>
      <c r="I147" s="74"/>
      <c r="J147" s="74"/>
      <c r="K147" s="74"/>
      <c r="L147" s="74"/>
    </row>
    <row r="148" spans="1:12" ht="16.5">
      <c r="A148" s="74"/>
      <c r="B148" s="74"/>
      <c r="C148" s="74"/>
      <c r="D148" s="74"/>
      <c r="E148" s="74"/>
      <c r="F148" s="74"/>
      <c r="G148" s="74"/>
      <c r="H148" s="74"/>
      <c r="I148" s="74"/>
      <c r="J148" s="74"/>
      <c r="K148" s="74"/>
      <c r="L148" s="74"/>
    </row>
    <row r="149" spans="1:12" ht="16.5">
      <c r="A149" s="74"/>
      <c r="B149" s="74"/>
      <c r="C149" s="74"/>
      <c r="D149" s="74"/>
      <c r="E149" s="74"/>
      <c r="F149" s="74"/>
      <c r="G149" s="74"/>
      <c r="H149" s="74"/>
      <c r="I149" s="74"/>
      <c r="J149" s="74"/>
      <c r="K149" s="74"/>
      <c r="L149" s="74"/>
    </row>
    <row r="150" spans="1:12" ht="16.5">
      <c r="A150" s="74"/>
      <c r="B150" s="74"/>
      <c r="C150" s="74"/>
      <c r="D150" s="74"/>
      <c r="E150" s="74"/>
      <c r="F150" s="74"/>
      <c r="G150" s="74"/>
      <c r="H150" s="74"/>
      <c r="I150" s="74"/>
      <c r="J150" s="74"/>
      <c r="K150" s="74"/>
      <c r="L150" s="74"/>
    </row>
    <row r="151" spans="1:12" ht="16.5">
      <c r="A151" s="74"/>
      <c r="B151" s="74"/>
      <c r="C151" s="74"/>
      <c r="D151" s="74"/>
      <c r="E151" s="74"/>
      <c r="F151" s="74"/>
      <c r="G151" s="74"/>
      <c r="H151" s="74"/>
      <c r="I151" s="74"/>
      <c r="J151" s="74"/>
      <c r="K151" s="74"/>
      <c r="L151" s="74"/>
    </row>
    <row r="152" spans="1:12" ht="16.5">
      <c r="A152" s="74"/>
      <c r="B152" s="74"/>
      <c r="C152" s="74"/>
      <c r="D152" s="74"/>
      <c r="E152" s="74"/>
      <c r="F152" s="74"/>
      <c r="G152" s="74"/>
      <c r="H152" s="74"/>
      <c r="I152" s="74"/>
      <c r="J152" s="74"/>
      <c r="K152" s="74"/>
      <c r="L152" s="74"/>
    </row>
    <row r="153" spans="1:12" ht="16.5">
      <c r="A153" s="74"/>
      <c r="B153" s="74"/>
      <c r="C153" s="74"/>
      <c r="D153" s="74"/>
      <c r="E153" s="74"/>
      <c r="F153" s="74"/>
      <c r="G153" s="74"/>
      <c r="H153" s="74"/>
      <c r="I153" s="74"/>
      <c r="J153" s="74"/>
      <c r="K153" s="74"/>
      <c r="L153" s="74"/>
    </row>
    <row r="154" spans="1:12" ht="16.5">
      <c r="A154" s="74"/>
      <c r="B154" s="74"/>
      <c r="C154" s="74"/>
      <c r="D154" s="74"/>
      <c r="E154" s="74"/>
      <c r="F154" s="74"/>
      <c r="G154" s="74"/>
      <c r="H154" s="74"/>
      <c r="I154" s="74"/>
      <c r="J154" s="74"/>
      <c r="K154" s="74"/>
      <c r="L154" s="74"/>
    </row>
    <row r="155" spans="1:12" ht="16.5">
      <c r="A155" s="74"/>
      <c r="B155" s="74"/>
      <c r="C155" s="74"/>
      <c r="D155" s="74"/>
      <c r="E155" s="74"/>
      <c r="F155" s="74"/>
      <c r="G155" s="74"/>
      <c r="H155" s="74"/>
      <c r="I155" s="74"/>
      <c r="J155" s="74"/>
      <c r="K155" s="74"/>
      <c r="L155" s="74"/>
    </row>
    <row r="156" spans="1:12" ht="16.5">
      <c r="A156" s="74"/>
      <c r="B156" s="74"/>
      <c r="C156" s="74"/>
      <c r="D156" s="74"/>
      <c r="E156" s="74"/>
      <c r="F156" s="74"/>
      <c r="G156" s="74"/>
      <c r="H156" s="74"/>
      <c r="I156" s="74"/>
      <c r="J156" s="74"/>
      <c r="K156" s="74"/>
      <c r="L156" s="74"/>
    </row>
    <row r="157" spans="1:12" ht="16.5">
      <c r="A157" s="74"/>
      <c r="B157" s="74"/>
      <c r="C157" s="74"/>
      <c r="D157" s="74"/>
      <c r="E157" s="74"/>
      <c r="F157" s="74"/>
      <c r="G157" s="74"/>
      <c r="H157" s="74"/>
      <c r="I157" s="74"/>
      <c r="J157" s="74"/>
      <c r="K157" s="74"/>
      <c r="L157" s="74"/>
    </row>
    <row r="158" spans="1:12" ht="16.5">
      <c r="A158" s="74"/>
      <c r="B158" s="74"/>
      <c r="C158" s="74"/>
      <c r="D158" s="74"/>
      <c r="E158" s="74"/>
      <c r="F158" s="74"/>
      <c r="G158" s="74"/>
      <c r="H158" s="74"/>
      <c r="I158" s="74"/>
      <c r="J158" s="74"/>
      <c r="K158" s="74"/>
      <c r="L158" s="74"/>
    </row>
    <row r="159" spans="1:12" ht="16.5">
      <c r="A159" s="74"/>
      <c r="B159" s="74"/>
      <c r="C159" s="74"/>
      <c r="D159" s="74"/>
      <c r="E159" s="74"/>
      <c r="F159" s="74"/>
      <c r="G159" s="74"/>
      <c r="H159" s="74"/>
      <c r="I159" s="74"/>
      <c r="J159" s="74"/>
      <c r="K159" s="74"/>
      <c r="L159" s="74"/>
    </row>
    <row r="160" spans="1:12" ht="16.5">
      <c r="A160" s="74"/>
      <c r="B160" s="74"/>
      <c r="C160" s="74"/>
      <c r="D160" s="74"/>
      <c r="E160" s="74"/>
      <c r="F160" s="74"/>
      <c r="G160" s="74"/>
      <c r="H160" s="74"/>
      <c r="I160" s="74"/>
      <c r="J160" s="74"/>
      <c r="K160" s="74"/>
      <c r="L160" s="74"/>
    </row>
    <row r="161" spans="1:12" ht="16.5">
      <c r="A161" s="74"/>
      <c r="B161" s="74"/>
      <c r="C161" s="74"/>
      <c r="D161" s="74"/>
      <c r="E161" s="74"/>
      <c r="F161" s="74"/>
      <c r="G161" s="74"/>
      <c r="H161" s="74"/>
      <c r="I161" s="74"/>
      <c r="J161" s="74"/>
      <c r="K161" s="74"/>
      <c r="L161" s="74"/>
    </row>
    <row r="162" spans="1:12" ht="16.5">
      <c r="A162" s="74"/>
      <c r="B162" s="74"/>
      <c r="C162" s="74"/>
      <c r="D162" s="74"/>
      <c r="E162" s="74"/>
      <c r="F162" s="74"/>
      <c r="G162" s="74"/>
      <c r="H162" s="74"/>
      <c r="I162" s="74"/>
      <c r="J162" s="74"/>
      <c r="K162" s="74"/>
      <c r="L162" s="74"/>
    </row>
    <row r="163" spans="1:12" ht="16.5">
      <c r="A163" s="74"/>
      <c r="B163" s="74"/>
      <c r="C163" s="74"/>
      <c r="D163" s="74"/>
      <c r="E163" s="74"/>
      <c r="F163" s="74"/>
      <c r="G163" s="74"/>
      <c r="H163" s="74"/>
      <c r="I163" s="74"/>
      <c r="J163" s="74"/>
      <c r="K163" s="74"/>
      <c r="L163" s="74"/>
    </row>
    <row r="164" spans="1:12" ht="16.5">
      <c r="A164" s="74"/>
      <c r="B164" s="74"/>
      <c r="C164" s="74"/>
      <c r="D164" s="74"/>
      <c r="E164" s="74"/>
      <c r="F164" s="74"/>
      <c r="G164" s="74"/>
      <c r="H164" s="74"/>
      <c r="I164" s="74"/>
      <c r="J164" s="74"/>
      <c r="K164" s="74"/>
      <c r="L164" s="74"/>
    </row>
    <row r="165" spans="1:12" ht="16.5">
      <c r="A165" s="74"/>
      <c r="B165" s="74"/>
      <c r="C165" s="74"/>
      <c r="D165" s="74"/>
      <c r="E165" s="74"/>
      <c r="F165" s="74"/>
      <c r="G165" s="74"/>
      <c r="H165" s="74"/>
      <c r="I165" s="74"/>
      <c r="J165" s="74"/>
      <c r="K165" s="74"/>
      <c r="L165" s="74"/>
    </row>
    <row r="166" spans="1:12" ht="16.5">
      <c r="A166" s="74"/>
      <c r="B166" s="74"/>
      <c r="C166" s="74"/>
      <c r="D166" s="74"/>
      <c r="E166" s="74"/>
      <c r="F166" s="74"/>
      <c r="G166" s="74"/>
      <c r="H166" s="74"/>
      <c r="I166" s="74"/>
      <c r="J166" s="74"/>
      <c r="K166" s="74"/>
      <c r="L166" s="74"/>
    </row>
    <row r="167" spans="1:12" ht="16.5">
      <c r="A167" s="74"/>
      <c r="B167" s="74"/>
      <c r="C167" s="74"/>
      <c r="D167" s="74"/>
      <c r="E167" s="74"/>
      <c r="F167" s="74"/>
      <c r="G167" s="74"/>
      <c r="H167" s="74"/>
      <c r="I167" s="74"/>
      <c r="J167" s="74"/>
      <c r="K167" s="74"/>
      <c r="L167" s="74"/>
    </row>
    <row r="168" spans="1:12" ht="16.5">
      <c r="A168" s="74"/>
      <c r="B168" s="74"/>
      <c r="C168" s="74"/>
      <c r="D168" s="74"/>
      <c r="E168" s="74"/>
      <c r="F168" s="74"/>
      <c r="G168" s="74"/>
      <c r="H168" s="74"/>
      <c r="I168" s="74"/>
      <c r="J168" s="74"/>
      <c r="K168" s="74"/>
      <c r="L168" s="74"/>
    </row>
    <row r="169" spans="1:12" ht="16.5">
      <c r="A169" s="74"/>
      <c r="B169" s="74"/>
      <c r="C169" s="74"/>
      <c r="D169" s="74"/>
      <c r="E169" s="74"/>
      <c r="F169" s="74"/>
      <c r="G169" s="74"/>
      <c r="H169" s="74"/>
      <c r="I169" s="74"/>
      <c r="J169" s="74"/>
      <c r="K169" s="74"/>
      <c r="L169" s="74"/>
    </row>
    <row r="170" spans="1:12" ht="16.5">
      <c r="A170" s="74"/>
      <c r="B170" s="74"/>
      <c r="C170" s="74"/>
      <c r="D170" s="74"/>
      <c r="E170" s="74"/>
      <c r="F170" s="74"/>
      <c r="G170" s="74"/>
      <c r="H170" s="74"/>
      <c r="I170" s="74"/>
      <c r="J170" s="74"/>
      <c r="K170" s="74"/>
      <c r="L170" s="74"/>
    </row>
    <row r="171" spans="1:12" ht="16.5">
      <c r="A171" s="74"/>
      <c r="B171" s="74"/>
      <c r="C171" s="74"/>
      <c r="D171" s="74"/>
      <c r="E171" s="74"/>
      <c r="F171" s="74"/>
      <c r="G171" s="74"/>
      <c r="H171" s="74"/>
      <c r="I171" s="74"/>
      <c r="J171" s="74"/>
      <c r="K171" s="74"/>
      <c r="L171" s="74"/>
    </row>
    <row r="172" spans="1:12" ht="16.5">
      <c r="A172" s="74"/>
      <c r="B172" s="74"/>
      <c r="C172" s="74"/>
      <c r="D172" s="74"/>
      <c r="E172" s="74"/>
      <c r="F172" s="74"/>
      <c r="G172" s="74"/>
      <c r="H172" s="74"/>
      <c r="I172" s="74"/>
      <c r="J172" s="74"/>
      <c r="K172" s="74"/>
      <c r="L172" s="74"/>
    </row>
    <row r="173" spans="1:12" ht="16.5">
      <c r="A173" s="74"/>
      <c r="B173" s="74"/>
      <c r="C173" s="74"/>
      <c r="D173" s="74"/>
      <c r="E173" s="74"/>
      <c r="F173" s="74"/>
      <c r="G173" s="74"/>
      <c r="H173" s="74"/>
      <c r="I173" s="74"/>
      <c r="J173" s="74"/>
      <c r="K173" s="74"/>
      <c r="L173" s="74"/>
    </row>
    <row r="174" spans="1:12" ht="16.5">
      <c r="A174" s="74"/>
      <c r="B174" s="74"/>
      <c r="C174" s="74"/>
      <c r="D174" s="74"/>
      <c r="E174" s="74"/>
      <c r="F174" s="74"/>
      <c r="G174" s="74"/>
      <c r="H174" s="74"/>
      <c r="I174" s="74"/>
      <c r="J174" s="74"/>
      <c r="K174" s="74"/>
      <c r="L174" s="74"/>
    </row>
    <row r="175" spans="1:12" ht="16.5">
      <c r="A175" s="74"/>
      <c r="B175" s="74"/>
      <c r="C175" s="74"/>
      <c r="D175" s="74"/>
      <c r="E175" s="74"/>
      <c r="F175" s="74"/>
      <c r="G175" s="74"/>
      <c r="H175" s="74"/>
      <c r="I175" s="74"/>
      <c r="J175" s="74"/>
      <c r="K175" s="74"/>
      <c r="L175" s="74"/>
    </row>
    <row r="176" spans="1:12" ht="16.5">
      <c r="A176" s="74"/>
      <c r="B176" s="74"/>
      <c r="C176" s="74"/>
      <c r="D176" s="74"/>
      <c r="E176" s="74"/>
      <c r="F176" s="74"/>
      <c r="G176" s="74"/>
      <c r="H176" s="74"/>
      <c r="I176" s="74"/>
      <c r="J176" s="74"/>
      <c r="K176" s="74"/>
      <c r="L176" s="74"/>
    </row>
    <row r="177" spans="1:12" ht="16.5">
      <c r="A177" s="74"/>
      <c r="B177" s="74"/>
      <c r="C177" s="74"/>
      <c r="D177" s="74"/>
      <c r="E177" s="74"/>
      <c r="F177" s="74"/>
      <c r="G177" s="74"/>
      <c r="H177" s="74"/>
      <c r="I177" s="74"/>
      <c r="J177" s="74"/>
      <c r="K177" s="74"/>
      <c r="L177" s="74"/>
    </row>
    <row r="178" spans="1:12" ht="16.5">
      <c r="A178" s="74"/>
      <c r="B178" s="74"/>
      <c r="C178" s="74"/>
      <c r="D178" s="74"/>
      <c r="E178" s="74"/>
      <c r="F178" s="74"/>
      <c r="G178" s="74"/>
      <c r="H178" s="74"/>
      <c r="I178" s="74"/>
      <c r="J178" s="74"/>
      <c r="K178" s="74"/>
      <c r="L178" s="74"/>
    </row>
    <row r="179" spans="1:12" ht="16.5">
      <c r="A179" s="74"/>
      <c r="B179" s="74"/>
      <c r="C179" s="74"/>
      <c r="D179" s="74"/>
      <c r="E179" s="74"/>
      <c r="F179" s="74"/>
      <c r="G179" s="74"/>
      <c r="H179" s="74"/>
      <c r="I179" s="74"/>
      <c r="J179" s="74"/>
      <c r="K179" s="74"/>
      <c r="L179" s="74"/>
    </row>
    <row r="180" spans="1:12" ht="16.5">
      <c r="A180" s="74"/>
      <c r="B180" s="74"/>
      <c r="C180" s="74"/>
      <c r="D180" s="74"/>
      <c r="E180" s="74"/>
      <c r="F180" s="74"/>
      <c r="G180" s="74"/>
      <c r="H180" s="74"/>
      <c r="I180" s="74"/>
      <c r="J180" s="74"/>
      <c r="K180" s="74"/>
      <c r="L180" s="74"/>
    </row>
    <row r="181" spans="1:12" ht="16.5">
      <c r="A181" s="74"/>
      <c r="B181" s="74"/>
      <c r="C181" s="74"/>
      <c r="D181" s="74"/>
      <c r="E181" s="74"/>
      <c r="F181" s="74"/>
      <c r="G181" s="74"/>
      <c r="H181" s="74"/>
      <c r="I181" s="74"/>
      <c r="J181" s="74"/>
      <c r="K181" s="74"/>
      <c r="L181" s="74"/>
    </row>
    <row r="182" spans="1:12" ht="16.5">
      <c r="A182" s="74"/>
      <c r="B182" s="74"/>
      <c r="C182" s="74"/>
      <c r="D182" s="74"/>
      <c r="E182" s="74"/>
      <c r="F182" s="74"/>
      <c r="G182" s="74"/>
      <c r="H182" s="74"/>
      <c r="I182" s="74"/>
      <c r="J182" s="74"/>
      <c r="K182" s="74"/>
      <c r="L182" s="74"/>
    </row>
    <row r="183" spans="1:12" ht="16.5">
      <c r="A183" s="74"/>
      <c r="B183" s="74"/>
      <c r="C183" s="74"/>
      <c r="D183" s="74"/>
      <c r="E183" s="74"/>
      <c r="F183" s="74"/>
      <c r="G183" s="74"/>
      <c r="H183" s="74"/>
      <c r="I183" s="74"/>
      <c r="J183" s="74"/>
      <c r="K183" s="74"/>
      <c r="L183" s="74"/>
    </row>
    <row r="184" spans="1:12" ht="16.5">
      <c r="A184" s="74"/>
      <c r="B184" s="74"/>
      <c r="C184" s="74"/>
      <c r="D184" s="74"/>
      <c r="E184" s="74"/>
      <c r="F184" s="74"/>
      <c r="G184" s="74"/>
      <c r="H184" s="74"/>
      <c r="I184" s="74"/>
      <c r="J184" s="74"/>
      <c r="K184" s="74"/>
      <c r="L184" s="74"/>
    </row>
    <row r="185" spans="1:12" ht="16.5">
      <c r="A185" s="74"/>
      <c r="B185" s="74"/>
      <c r="C185" s="74"/>
      <c r="D185" s="74"/>
      <c r="E185" s="74"/>
      <c r="F185" s="74"/>
      <c r="G185" s="74"/>
      <c r="H185" s="74"/>
      <c r="I185" s="74"/>
      <c r="J185" s="74"/>
      <c r="K185" s="74"/>
      <c r="L185" s="74"/>
    </row>
    <row r="186" spans="1:12" ht="16.5">
      <c r="A186" s="74"/>
      <c r="B186" s="74"/>
      <c r="C186" s="74"/>
      <c r="D186" s="74"/>
      <c r="E186" s="74"/>
      <c r="F186" s="74"/>
      <c r="G186" s="74"/>
      <c r="H186" s="74"/>
      <c r="I186" s="74"/>
      <c r="J186" s="74"/>
      <c r="K186" s="74"/>
      <c r="L186" s="74"/>
    </row>
    <row r="187" spans="1:12" ht="16.5">
      <c r="A187" s="74"/>
      <c r="B187" s="74"/>
      <c r="C187" s="74"/>
      <c r="D187" s="74"/>
      <c r="E187" s="74"/>
      <c r="F187" s="74"/>
      <c r="G187" s="74"/>
      <c r="H187" s="74"/>
      <c r="I187" s="74"/>
      <c r="J187" s="74"/>
      <c r="K187" s="74"/>
      <c r="L187" s="74"/>
    </row>
    <row r="188" spans="1:12" ht="16.5">
      <c r="A188" s="74"/>
      <c r="B188" s="74"/>
      <c r="C188" s="74"/>
      <c r="D188" s="74"/>
      <c r="E188" s="74"/>
      <c r="F188" s="74"/>
      <c r="G188" s="74"/>
      <c r="H188" s="74"/>
      <c r="I188" s="74"/>
      <c r="J188" s="74"/>
      <c r="K188" s="74"/>
      <c r="L188" s="74"/>
    </row>
    <row r="189" spans="1:12" ht="16.5">
      <c r="A189" s="74"/>
      <c r="B189" s="74"/>
      <c r="C189" s="74"/>
      <c r="D189" s="74"/>
      <c r="E189" s="74"/>
      <c r="F189" s="74"/>
      <c r="G189" s="74"/>
      <c r="H189" s="74"/>
      <c r="I189" s="74"/>
      <c r="J189" s="74"/>
      <c r="K189" s="74"/>
      <c r="L189" s="74"/>
    </row>
    <row r="190" spans="1:12" ht="16.5">
      <c r="A190" s="74"/>
      <c r="B190" s="74"/>
      <c r="C190" s="74"/>
      <c r="D190" s="74"/>
      <c r="E190" s="74"/>
      <c r="F190" s="74"/>
      <c r="G190" s="74"/>
      <c r="H190" s="74"/>
      <c r="I190" s="74"/>
      <c r="J190" s="74"/>
      <c r="K190" s="74"/>
      <c r="L190" s="74"/>
    </row>
    <row r="191" spans="1:12" ht="16.5">
      <c r="A191" s="74"/>
      <c r="B191" s="74"/>
      <c r="C191" s="74"/>
      <c r="D191" s="74"/>
      <c r="E191" s="74"/>
      <c r="F191" s="74"/>
      <c r="G191" s="74"/>
      <c r="H191" s="74"/>
      <c r="I191" s="74"/>
      <c r="J191" s="74"/>
      <c r="K191" s="74"/>
      <c r="L191" s="74"/>
    </row>
    <row r="192" spans="1:12" ht="16.5">
      <c r="A192" s="74"/>
      <c r="B192" s="74"/>
      <c r="C192" s="74"/>
      <c r="D192" s="74"/>
      <c r="E192" s="74"/>
      <c r="F192" s="74"/>
      <c r="G192" s="74"/>
      <c r="H192" s="74"/>
      <c r="I192" s="74"/>
      <c r="J192" s="74"/>
      <c r="K192" s="74"/>
      <c r="L192" s="74"/>
    </row>
    <row r="193" spans="1:12" ht="16.5">
      <c r="A193" s="74"/>
      <c r="B193" s="74"/>
      <c r="C193" s="74"/>
      <c r="D193" s="74"/>
      <c r="E193" s="74"/>
      <c r="F193" s="74"/>
      <c r="G193" s="74"/>
      <c r="H193" s="74"/>
      <c r="I193" s="74"/>
      <c r="J193" s="74"/>
      <c r="K193" s="74"/>
      <c r="L193" s="74"/>
    </row>
    <row r="194" spans="1:12" ht="16.5">
      <c r="A194" s="74"/>
      <c r="B194" s="74"/>
      <c r="C194" s="74"/>
      <c r="D194" s="74"/>
      <c r="E194" s="74"/>
      <c r="F194" s="74"/>
      <c r="G194" s="74"/>
      <c r="H194" s="74"/>
      <c r="I194" s="74"/>
      <c r="J194" s="74"/>
      <c r="K194" s="74"/>
      <c r="L194" s="74"/>
    </row>
    <row r="195" spans="1:12" ht="16.5">
      <c r="A195" s="74"/>
      <c r="B195" s="74"/>
      <c r="C195" s="74"/>
      <c r="D195" s="74"/>
      <c r="E195" s="74"/>
      <c r="F195" s="74"/>
      <c r="G195" s="74"/>
      <c r="H195" s="74"/>
      <c r="I195" s="74"/>
      <c r="J195" s="74"/>
      <c r="K195" s="74"/>
      <c r="L195" s="74"/>
    </row>
    <row r="196" spans="1:12" ht="16.5">
      <c r="A196" s="74"/>
      <c r="B196" s="74"/>
      <c r="C196" s="74"/>
      <c r="D196" s="74"/>
      <c r="E196" s="74"/>
      <c r="F196" s="74"/>
      <c r="G196" s="74"/>
      <c r="H196" s="74"/>
      <c r="I196" s="74"/>
      <c r="J196" s="74"/>
      <c r="K196" s="74"/>
      <c r="L196" s="74"/>
    </row>
    <row r="197" spans="1:12" ht="16.5">
      <c r="A197" s="74"/>
      <c r="B197" s="74"/>
      <c r="C197" s="74"/>
      <c r="D197" s="74"/>
      <c r="E197" s="74"/>
      <c r="F197" s="74"/>
      <c r="G197" s="74"/>
      <c r="H197" s="74"/>
      <c r="I197" s="74"/>
      <c r="J197" s="74"/>
      <c r="K197" s="74"/>
      <c r="L197" s="74"/>
    </row>
    <row r="198" spans="1:12" ht="16.5">
      <c r="A198" s="74"/>
      <c r="B198" s="74"/>
      <c r="C198" s="74"/>
      <c r="D198" s="74"/>
      <c r="E198" s="74"/>
      <c r="F198" s="74"/>
      <c r="G198" s="74"/>
      <c r="H198" s="74"/>
      <c r="I198" s="74"/>
      <c r="J198" s="74"/>
      <c r="K198" s="74"/>
      <c r="L198" s="74"/>
    </row>
    <row r="199" spans="1:12" ht="16.5">
      <c r="A199" s="74"/>
      <c r="B199" s="74"/>
      <c r="C199" s="74"/>
      <c r="D199" s="74"/>
      <c r="E199" s="74"/>
      <c r="F199" s="74"/>
      <c r="G199" s="74"/>
      <c r="H199" s="74"/>
      <c r="I199" s="74"/>
      <c r="J199" s="74"/>
      <c r="K199" s="74"/>
      <c r="L199" s="74"/>
    </row>
    <row r="200" spans="1:12" ht="16.5">
      <c r="A200" s="74"/>
      <c r="B200" s="74"/>
      <c r="C200" s="74"/>
      <c r="D200" s="74"/>
      <c r="E200" s="74"/>
      <c r="F200" s="74"/>
      <c r="G200" s="74"/>
      <c r="H200" s="74"/>
      <c r="I200" s="74"/>
      <c r="J200" s="74"/>
      <c r="K200" s="74"/>
      <c r="L200" s="74"/>
    </row>
    <row r="201" spans="1:12" ht="16.5">
      <c r="A201" s="74"/>
      <c r="B201" s="74"/>
      <c r="C201" s="74"/>
      <c r="D201" s="74"/>
      <c r="E201" s="74"/>
      <c r="F201" s="74"/>
      <c r="G201" s="74"/>
      <c r="H201" s="74"/>
      <c r="I201" s="74"/>
      <c r="J201" s="74"/>
      <c r="K201" s="74"/>
      <c r="L201" s="74"/>
    </row>
    <row r="202" spans="1:12" ht="16.5">
      <c r="A202" s="74"/>
      <c r="B202" s="74"/>
      <c r="C202" s="74"/>
      <c r="D202" s="74"/>
      <c r="E202" s="74"/>
      <c r="F202" s="74"/>
      <c r="G202" s="74"/>
      <c r="H202" s="74"/>
      <c r="I202" s="74"/>
      <c r="J202" s="74"/>
      <c r="K202" s="74"/>
      <c r="L202" s="74"/>
    </row>
    <row r="203" spans="1:12" ht="16.5">
      <c r="A203" s="74"/>
      <c r="B203" s="74"/>
      <c r="C203" s="74"/>
      <c r="D203" s="74"/>
      <c r="E203" s="74"/>
      <c r="F203" s="74"/>
      <c r="G203" s="74"/>
      <c r="H203" s="74"/>
      <c r="I203" s="74"/>
      <c r="J203" s="74"/>
      <c r="K203" s="74"/>
      <c r="L203" s="74"/>
    </row>
    <row r="204" spans="1:12" ht="16.5">
      <c r="A204" s="74"/>
      <c r="B204" s="74"/>
      <c r="C204" s="74"/>
      <c r="D204" s="74"/>
      <c r="E204" s="74"/>
      <c r="F204" s="74"/>
      <c r="G204" s="74"/>
      <c r="H204" s="74"/>
      <c r="I204" s="74"/>
      <c r="J204" s="74"/>
      <c r="K204" s="74"/>
      <c r="L204" s="74"/>
    </row>
    <row r="205" spans="1:12" ht="16.5">
      <c r="A205" s="74"/>
      <c r="B205" s="74"/>
      <c r="C205" s="74"/>
      <c r="D205" s="74"/>
      <c r="E205" s="74"/>
      <c r="F205" s="74"/>
      <c r="G205" s="74"/>
      <c r="H205" s="74"/>
      <c r="I205" s="74"/>
      <c r="J205" s="74"/>
      <c r="K205" s="74"/>
      <c r="L205" s="74"/>
    </row>
    <row r="206" spans="1:12" ht="16.5">
      <c r="A206" s="74"/>
      <c r="B206" s="74"/>
      <c r="C206" s="74"/>
      <c r="D206" s="74"/>
      <c r="E206" s="74"/>
      <c r="F206" s="74"/>
      <c r="G206" s="74"/>
      <c r="H206" s="74"/>
      <c r="I206" s="74"/>
      <c r="J206" s="74"/>
      <c r="K206" s="74"/>
      <c r="L206" s="74"/>
    </row>
    <row r="207" spans="1:12" ht="16.5">
      <c r="A207" s="74"/>
      <c r="B207" s="74"/>
      <c r="C207" s="74"/>
      <c r="D207" s="74"/>
      <c r="E207" s="74"/>
      <c r="F207" s="74"/>
      <c r="G207" s="74"/>
      <c r="H207" s="74"/>
      <c r="I207" s="74"/>
      <c r="J207" s="74"/>
      <c r="K207" s="74"/>
      <c r="L207" s="74"/>
    </row>
    <row r="208" spans="1:12" ht="16.5">
      <c r="A208" s="74"/>
      <c r="B208" s="74"/>
      <c r="C208" s="74"/>
      <c r="D208" s="74"/>
      <c r="E208" s="74"/>
      <c r="F208" s="74"/>
      <c r="G208" s="74"/>
      <c r="H208" s="74"/>
      <c r="I208" s="74"/>
      <c r="J208" s="74"/>
      <c r="K208" s="74"/>
      <c r="L208" s="74"/>
    </row>
    <row r="209" spans="1:12" ht="16.5">
      <c r="A209" s="74"/>
      <c r="B209" s="74"/>
      <c r="C209" s="74"/>
      <c r="D209" s="74"/>
      <c r="E209" s="74"/>
      <c r="F209" s="74"/>
      <c r="G209" s="74"/>
      <c r="H209" s="74"/>
      <c r="I209" s="74"/>
      <c r="J209" s="74"/>
      <c r="K209" s="74"/>
      <c r="L209" s="74"/>
    </row>
    <row r="210" spans="1:12" ht="16.5">
      <c r="A210" s="74"/>
      <c r="B210" s="74"/>
      <c r="C210" s="74"/>
      <c r="D210" s="74"/>
      <c r="E210" s="74"/>
      <c r="F210" s="74"/>
      <c r="G210" s="74"/>
      <c r="H210" s="74"/>
      <c r="I210" s="74"/>
      <c r="J210" s="74"/>
      <c r="K210" s="74"/>
      <c r="L210" s="74"/>
    </row>
    <row r="211" spans="1:12" ht="16.5">
      <c r="A211" s="74"/>
      <c r="B211" s="74"/>
      <c r="C211" s="74"/>
      <c r="D211" s="74"/>
      <c r="E211" s="74"/>
      <c r="F211" s="74"/>
      <c r="G211" s="74"/>
      <c r="H211" s="74"/>
      <c r="I211" s="74"/>
      <c r="J211" s="74"/>
      <c r="K211" s="74"/>
      <c r="L211" s="74"/>
    </row>
    <row r="212" spans="1:12" ht="16.5">
      <c r="A212" s="74"/>
      <c r="B212" s="74"/>
      <c r="C212" s="74"/>
      <c r="D212" s="74"/>
      <c r="E212" s="74"/>
      <c r="F212" s="74"/>
      <c r="G212" s="74"/>
      <c r="H212" s="74"/>
      <c r="I212" s="74"/>
      <c r="J212" s="74"/>
      <c r="K212" s="74"/>
      <c r="L212" s="74"/>
    </row>
    <row r="213" spans="1:12" ht="16.5">
      <c r="A213" s="74"/>
      <c r="B213" s="74"/>
      <c r="C213" s="74"/>
      <c r="D213" s="74"/>
      <c r="E213" s="74"/>
      <c r="F213" s="74"/>
      <c r="G213" s="74"/>
      <c r="H213" s="74"/>
      <c r="I213" s="74"/>
      <c r="J213" s="74"/>
      <c r="K213" s="74"/>
      <c r="L213" s="74"/>
    </row>
    <row r="214" spans="1:12" ht="16.5">
      <c r="A214" s="74"/>
      <c r="B214" s="74"/>
      <c r="C214" s="74"/>
      <c r="D214" s="74"/>
      <c r="E214" s="74"/>
      <c r="F214" s="74"/>
      <c r="G214" s="74"/>
      <c r="H214" s="74"/>
      <c r="I214" s="74"/>
      <c r="J214" s="74"/>
      <c r="K214" s="74"/>
      <c r="L214" s="74"/>
    </row>
    <row r="215" spans="1:12" ht="16.5">
      <c r="A215" s="74"/>
      <c r="B215" s="74"/>
      <c r="C215" s="74"/>
      <c r="D215" s="74"/>
      <c r="E215" s="74"/>
      <c r="F215" s="74"/>
      <c r="G215" s="74"/>
      <c r="H215" s="74"/>
      <c r="I215" s="74"/>
      <c r="J215" s="74"/>
      <c r="K215" s="74"/>
      <c r="L215" s="74"/>
    </row>
    <row r="216" spans="1:12" ht="16.5">
      <c r="A216" s="74"/>
      <c r="B216" s="74"/>
      <c r="C216" s="74"/>
      <c r="D216" s="74"/>
      <c r="E216" s="74"/>
      <c r="F216" s="74"/>
      <c r="G216" s="74"/>
      <c r="H216" s="74"/>
      <c r="I216" s="74"/>
      <c r="J216" s="74"/>
      <c r="K216" s="74"/>
      <c r="L216" s="74"/>
    </row>
    <row r="217" spans="1:12" ht="16.5">
      <c r="A217" s="74"/>
      <c r="B217" s="74"/>
      <c r="C217" s="74"/>
      <c r="D217" s="74"/>
      <c r="E217" s="74"/>
      <c r="F217" s="74"/>
      <c r="G217" s="74"/>
      <c r="H217" s="74"/>
      <c r="I217" s="74"/>
      <c r="J217" s="74"/>
      <c r="K217" s="74"/>
      <c r="L217" s="74"/>
    </row>
    <row r="218" spans="1:12" ht="16.5">
      <c r="A218" s="74"/>
      <c r="B218" s="74"/>
      <c r="C218" s="74"/>
      <c r="D218" s="74"/>
      <c r="E218" s="74"/>
      <c r="F218" s="74"/>
      <c r="G218" s="74"/>
      <c r="H218" s="74"/>
      <c r="I218" s="74"/>
      <c r="J218" s="74"/>
      <c r="K218" s="74"/>
      <c r="L218" s="74"/>
    </row>
    <row r="219" spans="1:12" ht="16.5">
      <c r="A219" s="74"/>
      <c r="B219" s="74"/>
      <c r="C219" s="74"/>
      <c r="D219" s="74"/>
      <c r="E219" s="74"/>
      <c r="F219" s="74"/>
      <c r="G219" s="74"/>
      <c r="H219" s="74"/>
      <c r="I219" s="74"/>
      <c r="J219" s="74"/>
      <c r="K219" s="74"/>
      <c r="L219" s="74"/>
    </row>
    <row r="220" spans="1:12" ht="16.5">
      <c r="A220" s="74"/>
      <c r="B220" s="74"/>
      <c r="C220" s="74"/>
      <c r="D220" s="74"/>
      <c r="E220" s="74"/>
      <c r="F220" s="74"/>
      <c r="G220" s="74"/>
      <c r="H220" s="74"/>
      <c r="I220" s="74"/>
      <c r="J220" s="74"/>
      <c r="K220" s="74"/>
      <c r="L220" s="74"/>
    </row>
    <row r="221" spans="1:12" ht="16.5">
      <c r="A221" s="74"/>
      <c r="B221" s="74"/>
      <c r="C221" s="74"/>
      <c r="D221" s="74"/>
      <c r="E221" s="74"/>
      <c r="F221" s="74"/>
      <c r="G221" s="74"/>
      <c r="H221" s="74"/>
      <c r="I221" s="74"/>
      <c r="J221" s="74"/>
      <c r="K221" s="74"/>
      <c r="L221" s="74"/>
    </row>
    <row r="222" spans="1:12" ht="16.5">
      <c r="A222" s="74"/>
      <c r="B222" s="74"/>
      <c r="C222" s="74"/>
      <c r="D222" s="74"/>
      <c r="E222" s="74"/>
      <c r="F222" s="74"/>
      <c r="G222" s="74"/>
      <c r="H222" s="74"/>
      <c r="I222" s="74"/>
      <c r="J222" s="74"/>
      <c r="K222" s="74"/>
      <c r="L222" s="74"/>
    </row>
    <row r="223" spans="1:12" ht="16.5">
      <c r="A223" s="74"/>
      <c r="B223" s="74"/>
      <c r="C223" s="74"/>
      <c r="D223" s="74"/>
      <c r="E223" s="74"/>
      <c r="F223" s="74"/>
      <c r="G223" s="74"/>
      <c r="H223" s="74"/>
      <c r="I223" s="74"/>
      <c r="J223" s="74"/>
      <c r="K223" s="74"/>
      <c r="L223" s="74"/>
    </row>
    <row r="224" spans="1:12" ht="16.5">
      <c r="A224" s="74"/>
      <c r="B224" s="74"/>
      <c r="C224" s="74"/>
      <c r="D224" s="74"/>
      <c r="E224" s="74"/>
      <c r="F224" s="74"/>
      <c r="G224" s="74"/>
      <c r="H224" s="74"/>
      <c r="I224" s="74"/>
      <c r="J224" s="74"/>
      <c r="K224" s="74"/>
      <c r="L224" s="74"/>
    </row>
    <row r="225" spans="1:12" ht="16.5">
      <c r="A225" s="74"/>
      <c r="B225" s="74"/>
      <c r="C225" s="74"/>
      <c r="D225" s="74"/>
      <c r="E225" s="74"/>
      <c r="F225" s="74"/>
      <c r="G225" s="74"/>
      <c r="H225" s="74"/>
      <c r="I225" s="74"/>
      <c r="J225" s="74"/>
      <c r="K225" s="74"/>
      <c r="L225" s="74"/>
    </row>
  </sheetData>
  <mergeCells count="30">
    <mergeCell ref="D96:D97"/>
    <mergeCell ref="A86:A88"/>
    <mergeCell ref="B86:B88"/>
    <mergeCell ref="D86:H86"/>
    <mergeCell ref="I86:K86"/>
    <mergeCell ref="L86:L88"/>
    <mergeCell ref="C87:C88"/>
    <mergeCell ref="E87:E88"/>
    <mergeCell ref="H87:H88"/>
    <mergeCell ref="L40:L42"/>
    <mergeCell ref="E41:E42"/>
    <mergeCell ref="H41:H42"/>
    <mergeCell ref="D50:D51"/>
    <mergeCell ref="D60:D61"/>
    <mergeCell ref="A84:J84"/>
    <mergeCell ref="D15:D16"/>
    <mergeCell ref="D21:D22"/>
    <mergeCell ref="A38:J38"/>
    <mergeCell ref="A40:A42"/>
    <mergeCell ref="B40:B42"/>
    <mergeCell ref="D40:H40"/>
    <mergeCell ref="I40:K40"/>
    <mergeCell ref="L4:L6"/>
    <mergeCell ref="E5:E6"/>
    <mergeCell ref="H5:H6"/>
    <mergeCell ref="A2:J2"/>
    <mergeCell ref="A4:A6"/>
    <mergeCell ref="B4:B6"/>
    <mergeCell ref="D4:H4"/>
    <mergeCell ref="I4:K4"/>
  </mergeCells>
  <conditionalFormatting sqref="D21">
    <cfRule type="iconSet" priority="2">
      <iconSet iconSet="3Signs">
        <cfvo type="percent" val="0"/>
        <cfvo type="percent" val="33"/>
        <cfvo type="percent" val="67"/>
      </iconSet>
    </cfRule>
  </conditionalFormatting>
  <conditionalFormatting sqref="D60">
    <cfRule type="iconSet" priority="1">
      <iconSet iconSet="3Signs">
        <cfvo type="percent" val="0"/>
        <cfvo type="percent" val="33"/>
        <cfvo type="percent" val="67"/>
      </iconSet>
    </cfRule>
  </conditionalFormatting>
  <pageMargins left="0.7" right="0" top="0.75" bottom="0.75" header="0.3" footer="0.3"/>
  <pageSetup scale="75" orientation="landscape" horizontalDpi="4294967293" r:id="rId1"/>
  <drawing r:id="rId2"/>
</worksheet>
</file>

<file path=xl/worksheets/sheet19.xml><?xml version="1.0" encoding="utf-8"?>
<worksheet xmlns="http://schemas.openxmlformats.org/spreadsheetml/2006/main" xmlns:r="http://schemas.openxmlformats.org/officeDocument/2006/relationships">
  <dimension ref="A1"/>
  <sheetViews>
    <sheetView workbookViewId="0">
      <selection activeCell="H21" sqref="H21"/>
    </sheetView>
  </sheetViews>
  <sheetFormatPr defaultRowHeight="12.75"/>
  <sheetData/>
  <phoneticPr fontId="6"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J146"/>
  <sheetViews>
    <sheetView tabSelected="1" workbookViewId="0">
      <selection activeCell="B9" sqref="B9"/>
    </sheetView>
  </sheetViews>
  <sheetFormatPr defaultRowHeight="15"/>
  <cols>
    <col min="1" max="1" width="5.140625" style="72" customWidth="1"/>
    <col min="2" max="2" width="37.28515625" style="72" customWidth="1"/>
    <col min="3" max="3" width="9.85546875" style="72" customWidth="1"/>
    <col min="4" max="4" width="9.7109375" style="72" customWidth="1"/>
    <col min="5" max="5" width="9.140625" style="72" customWidth="1"/>
    <col min="6" max="6" width="11.28515625" style="72" customWidth="1"/>
    <col min="7" max="7" width="16.42578125" style="72" customWidth="1"/>
    <col min="8" max="8" width="11.5703125" style="72" customWidth="1"/>
    <col min="9" max="9" width="15.28515625" style="72" customWidth="1"/>
    <col min="10" max="10" width="8.7109375" style="72"/>
    <col min="11" max="11" width="1.7109375" style="72" customWidth="1"/>
    <col min="12" max="253" width="8.7109375" style="72"/>
    <col min="254" max="254" width="5.140625" style="72" customWidth="1"/>
    <col min="255" max="255" width="37.28515625" style="72" customWidth="1"/>
    <col min="256" max="256" width="9.85546875" style="72" customWidth="1"/>
    <col min="257" max="257" width="9.5703125" style="72" customWidth="1"/>
    <col min="258" max="258" width="10" style="72" customWidth="1"/>
    <col min="259" max="259" width="9.7109375" style="72" customWidth="1"/>
    <col min="260" max="260" width="9.140625" style="72" customWidth="1"/>
    <col min="261" max="261" width="11.28515625" style="72" customWidth="1"/>
    <col min="262" max="262" width="9.85546875" style="72" customWidth="1"/>
    <col min="263" max="263" width="16.42578125" style="72" customWidth="1"/>
    <col min="264" max="264" width="11.5703125" style="72" customWidth="1"/>
    <col min="265" max="265" width="15.28515625" style="72" customWidth="1"/>
    <col min="266" max="509" width="8.7109375" style="72"/>
    <col min="510" max="510" width="5.140625" style="72" customWidth="1"/>
    <col min="511" max="511" width="37.28515625" style="72" customWidth="1"/>
    <col min="512" max="512" width="9.85546875" style="72" customWidth="1"/>
    <col min="513" max="513" width="9.5703125" style="72" customWidth="1"/>
    <col min="514" max="514" width="10" style="72" customWidth="1"/>
    <col min="515" max="515" width="9.7109375" style="72" customWidth="1"/>
    <col min="516" max="516" width="9.140625" style="72" customWidth="1"/>
    <col min="517" max="517" width="11.28515625" style="72" customWidth="1"/>
    <col min="518" max="518" width="9.85546875" style="72" customWidth="1"/>
    <col min="519" max="519" width="16.42578125" style="72" customWidth="1"/>
    <col min="520" max="520" width="11.5703125" style="72" customWidth="1"/>
    <col min="521" max="521" width="15.28515625" style="72" customWidth="1"/>
    <col min="522" max="765" width="8.7109375" style="72"/>
    <col min="766" max="766" width="5.140625" style="72" customWidth="1"/>
    <col min="767" max="767" width="37.28515625" style="72" customWidth="1"/>
    <col min="768" max="768" width="9.85546875" style="72" customWidth="1"/>
    <col min="769" max="769" width="9.5703125" style="72" customWidth="1"/>
    <col min="770" max="770" width="10" style="72" customWidth="1"/>
    <col min="771" max="771" width="9.7109375" style="72" customWidth="1"/>
    <col min="772" max="772" width="9.140625" style="72" customWidth="1"/>
    <col min="773" max="773" width="11.28515625" style="72" customWidth="1"/>
    <col min="774" max="774" width="9.85546875" style="72" customWidth="1"/>
    <col min="775" max="775" width="16.42578125" style="72" customWidth="1"/>
    <col min="776" max="776" width="11.5703125" style="72" customWidth="1"/>
    <col min="777" max="777" width="15.28515625" style="72" customWidth="1"/>
    <col min="778" max="1021" width="8.7109375" style="72"/>
    <col min="1022" max="1022" width="5.140625" style="72" customWidth="1"/>
    <col min="1023" max="1023" width="37.28515625" style="72" customWidth="1"/>
    <col min="1024" max="1024" width="9.85546875" style="72" customWidth="1"/>
    <col min="1025" max="1025" width="9.5703125" style="72" customWidth="1"/>
    <col min="1026" max="1026" width="10" style="72" customWidth="1"/>
    <col min="1027" max="1027" width="9.7109375" style="72" customWidth="1"/>
    <col min="1028" max="1028" width="9.140625" style="72" customWidth="1"/>
    <col min="1029" max="1029" width="11.28515625" style="72" customWidth="1"/>
    <col min="1030" max="1030" width="9.85546875" style="72" customWidth="1"/>
    <col min="1031" max="1031" width="16.42578125" style="72" customWidth="1"/>
    <col min="1032" max="1032" width="11.5703125" style="72" customWidth="1"/>
    <col min="1033" max="1033" width="15.28515625" style="72" customWidth="1"/>
    <col min="1034" max="1277" width="8.7109375" style="72"/>
    <col min="1278" max="1278" width="5.140625" style="72" customWidth="1"/>
    <col min="1279" max="1279" width="37.28515625" style="72" customWidth="1"/>
    <col min="1280" max="1280" width="9.85546875" style="72" customWidth="1"/>
    <col min="1281" max="1281" width="9.5703125" style="72" customWidth="1"/>
    <col min="1282" max="1282" width="10" style="72" customWidth="1"/>
    <col min="1283" max="1283" width="9.7109375" style="72" customWidth="1"/>
    <col min="1284" max="1284" width="9.140625" style="72" customWidth="1"/>
    <col min="1285" max="1285" width="11.28515625" style="72" customWidth="1"/>
    <col min="1286" max="1286" width="9.85546875" style="72" customWidth="1"/>
    <col min="1287" max="1287" width="16.42578125" style="72" customWidth="1"/>
    <col min="1288" max="1288" width="11.5703125" style="72" customWidth="1"/>
    <col min="1289" max="1289" width="15.28515625" style="72" customWidth="1"/>
    <col min="1290" max="1533" width="8.7109375" style="72"/>
    <col min="1534" max="1534" width="5.140625" style="72" customWidth="1"/>
    <col min="1535" max="1535" width="37.28515625" style="72" customWidth="1"/>
    <col min="1536" max="1536" width="9.85546875" style="72" customWidth="1"/>
    <col min="1537" max="1537" width="9.5703125" style="72" customWidth="1"/>
    <col min="1538" max="1538" width="10" style="72" customWidth="1"/>
    <col min="1539" max="1539" width="9.7109375" style="72" customWidth="1"/>
    <col min="1540" max="1540" width="9.140625" style="72" customWidth="1"/>
    <col min="1541" max="1541" width="11.28515625" style="72" customWidth="1"/>
    <col min="1542" max="1542" width="9.85546875" style="72" customWidth="1"/>
    <col min="1543" max="1543" width="16.42578125" style="72" customWidth="1"/>
    <col min="1544" max="1544" width="11.5703125" style="72" customWidth="1"/>
    <col min="1545" max="1545" width="15.28515625" style="72" customWidth="1"/>
    <col min="1546" max="1789" width="8.7109375" style="72"/>
    <col min="1790" max="1790" width="5.140625" style="72" customWidth="1"/>
    <col min="1791" max="1791" width="37.28515625" style="72" customWidth="1"/>
    <col min="1792" max="1792" width="9.85546875" style="72" customWidth="1"/>
    <col min="1793" max="1793" width="9.5703125" style="72" customWidth="1"/>
    <col min="1794" max="1794" width="10" style="72" customWidth="1"/>
    <col min="1795" max="1795" width="9.7109375" style="72" customWidth="1"/>
    <col min="1796" max="1796" width="9.140625" style="72" customWidth="1"/>
    <col min="1797" max="1797" width="11.28515625" style="72" customWidth="1"/>
    <col min="1798" max="1798" width="9.85546875" style="72" customWidth="1"/>
    <col min="1799" max="1799" width="16.42578125" style="72" customWidth="1"/>
    <col min="1800" max="1800" width="11.5703125" style="72" customWidth="1"/>
    <col min="1801" max="1801" width="15.28515625" style="72" customWidth="1"/>
    <col min="1802" max="2045" width="8.7109375" style="72"/>
    <col min="2046" max="2046" width="5.140625" style="72" customWidth="1"/>
    <col min="2047" max="2047" width="37.28515625" style="72" customWidth="1"/>
    <col min="2048" max="2048" width="9.85546875" style="72" customWidth="1"/>
    <col min="2049" max="2049" width="9.5703125" style="72" customWidth="1"/>
    <col min="2050" max="2050" width="10" style="72" customWidth="1"/>
    <col min="2051" max="2051" width="9.7109375" style="72" customWidth="1"/>
    <col min="2052" max="2052" width="9.140625" style="72" customWidth="1"/>
    <col min="2053" max="2053" width="11.28515625" style="72" customWidth="1"/>
    <col min="2054" max="2054" width="9.85546875" style="72" customWidth="1"/>
    <col min="2055" max="2055" width="16.42578125" style="72" customWidth="1"/>
    <col min="2056" max="2056" width="11.5703125" style="72" customWidth="1"/>
    <col min="2057" max="2057" width="15.28515625" style="72" customWidth="1"/>
    <col min="2058" max="2301" width="8.7109375" style="72"/>
    <col min="2302" max="2302" width="5.140625" style="72" customWidth="1"/>
    <col min="2303" max="2303" width="37.28515625" style="72" customWidth="1"/>
    <col min="2304" max="2304" width="9.85546875" style="72" customWidth="1"/>
    <col min="2305" max="2305" width="9.5703125" style="72" customWidth="1"/>
    <col min="2306" max="2306" width="10" style="72" customWidth="1"/>
    <col min="2307" max="2307" width="9.7109375" style="72" customWidth="1"/>
    <col min="2308" max="2308" width="9.140625" style="72" customWidth="1"/>
    <col min="2309" max="2309" width="11.28515625" style="72" customWidth="1"/>
    <col min="2310" max="2310" width="9.85546875" style="72" customWidth="1"/>
    <col min="2311" max="2311" width="16.42578125" style="72" customWidth="1"/>
    <col min="2312" max="2312" width="11.5703125" style="72" customWidth="1"/>
    <col min="2313" max="2313" width="15.28515625" style="72" customWidth="1"/>
    <col min="2314" max="2557" width="8.7109375" style="72"/>
    <col min="2558" max="2558" width="5.140625" style="72" customWidth="1"/>
    <col min="2559" max="2559" width="37.28515625" style="72" customWidth="1"/>
    <col min="2560" max="2560" width="9.85546875" style="72" customWidth="1"/>
    <col min="2561" max="2561" width="9.5703125" style="72" customWidth="1"/>
    <col min="2562" max="2562" width="10" style="72" customWidth="1"/>
    <col min="2563" max="2563" width="9.7109375" style="72" customWidth="1"/>
    <col min="2564" max="2564" width="9.140625" style="72" customWidth="1"/>
    <col min="2565" max="2565" width="11.28515625" style="72" customWidth="1"/>
    <col min="2566" max="2566" width="9.85546875" style="72" customWidth="1"/>
    <col min="2567" max="2567" width="16.42578125" style="72" customWidth="1"/>
    <col min="2568" max="2568" width="11.5703125" style="72" customWidth="1"/>
    <col min="2569" max="2569" width="15.28515625" style="72" customWidth="1"/>
    <col min="2570" max="2813" width="8.7109375" style="72"/>
    <col min="2814" max="2814" width="5.140625" style="72" customWidth="1"/>
    <col min="2815" max="2815" width="37.28515625" style="72" customWidth="1"/>
    <col min="2816" max="2816" width="9.85546875" style="72" customWidth="1"/>
    <col min="2817" max="2817" width="9.5703125" style="72" customWidth="1"/>
    <col min="2818" max="2818" width="10" style="72" customWidth="1"/>
    <col min="2819" max="2819" width="9.7109375" style="72" customWidth="1"/>
    <col min="2820" max="2820" width="9.140625" style="72" customWidth="1"/>
    <col min="2821" max="2821" width="11.28515625" style="72" customWidth="1"/>
    <col min="2822" max="2822" width="9.85546875" style="72" customWidth="1"/>
    <col min="2823" max="2823" width="16.42578125" style="72" customWidth="1"/>
    <col min="2824" max="2824" width="11.5703125" style="72" customWidth="1"/>
    <col min="2825" max="2825" width="15.28515625" style="72" customWidth="1"/>
    <col min="2826" max="3069" width="8.7109375" style="72"/>
    <col min="3070" max="3070" width="5.140625" style="72" customWidth="1"/>
    <col min="3071" max="3071" width="37.28515625" style="72" customWidth="1"/>
    <col min="3072" max="3072" width="9.85546875" style="72" customWidth="1"/>
    <col min="3073" max="3073" width="9.5703125" style="72" customWidth="1"/>
    <col min="3074" max="3074" width="10" style="72" customWidth="1"/>
    <col min="3075" max="3075" width="9.7109375" style="72" customWidth="1"/>
    <col min="3076" max="3076" width="9.140625" style="72" customWidth="1"/>
    <col min="3077" max="3077" width="11.28515625" style="72" customWidth="1"/>
    <col min="3078" max="3078" width="9.85546875" style="72" customWidth="1"/>
    <col min="3079" max="3079" width="16.42578125" style="72" customWidth="1"/>
    <col min="3080" max="3080" width="11.5703125" style="72" customWidth="1"/>
    <col min="3081" max="3081" width="15.28515625" style="72" customWidth="1"/>
    <col min="3082" max="3325" width="8.7109375" style="72"/>
    <col min="3326" max="3326" width="5.140625" style="72" customWidth="1"/>
    <col min="3327" max="3327" width="37.28515625" style="72" customWidth="1"/>
    <col min="3328" max="3328" width="9.85546875" style="72" customWidth="1"/>
    <col min="3329" max="3329" width="9.5703125" style="72" customWidth="1"/>
    <col min="3330" max="3330" width="10" style="72" customWidth="1"/>
    <col min="3331" max="3331" width="9.7109375" style="72" customWidth="1"/>
    <col min="3332" max="3332" width="9.140625" style="72" customWidth="1"/>
    <col min="3333" max="3333" width="11.28515625" style="72" customWidth="1"/>
    <col min="3334" max="3334" width="9.85546875" style="72" customWidth="1"/>
    <col min="3335" max="3335" width="16.42578125" style="72" customWidth="1"/>
    <col min="3336" max="3336" width="11.5703125" style="72" customWidth="1"/>
    <col min="3337" max="3337" width="15.28515625" style="72" customWidth="1"/>
    <col min="3338" max="3581" width="8.7109375" style="72"/>
    <col min="3582" max="3582" width="5.140625" style="72" customWidth="1"/>
    <col min="3583" max="3583" width="37.28515625" style="72" customWidth="1"/>
    <col min="3584" max="3584" width="9.85546875" style="72" customWidth="1"/>
    <col min="3585" max="3585" width="9.5703125" style="72" customWidth="1"/>
    <col min="3586" max="3586" width="10" style="72" customWidth="1"/>
    <col min="3587" max="3587" width="9.7109375" style="72" customWidth="1"/>
    <col min="3588" max="3588" width="9.140625" style="72" customWidth="1"/>
    <col min="3589" max="3589" width="11.28515625" style="72" customWidth="1"/>
    <col min="3590" max="3590" width="9.85546875" style="72" customWidth="1"/>
    <col min="3591" max="3591" width="16.42578125" style="72" customWidth="1"/>
    <col min="3592" max="3592" width="11.5703125" style="72" customWidth="1"/>
    <col min="3593" max="3593" width="15.28515625" style="72" customWidth="1"/>
    <col min="3594" max="3837" width="8.7109375" style="72"/>
    <col min="3838" max="3838" width="5.140625" style="72" customWidth="1"/>
    <col min="3839" max="3839" width="37.28515625" style="72" customWidth="1"/>
    <col min="3840" max="3840" width="9.85546875" style="72" customWidth="1"/>
    <col min="3841" max="3841" width="9.5703125" style="72" customWidth="1"/>
    <col min="3842" max="3842" width="10" style="72" customWidth="1"/>
    <col min="3843" max="3843" width="9.7109375" style="72" customWidth="1"/>
    <col min="3844" max="3844" width="9.140625" style="72" customWidth="1"/>
    <col min="3845" max="3845" width="11.28515625" style="72" customWidth="1"/>
    <col min="3846" max="3846" width="9.85546875" style="72" customWidth="1"/>
    <col min="3847" max="3847" width="16.42578125" style="72" customWidth="1"/>
    <col min="3848" max="3848" width="11.5703125" style="72" customWidth="1"/>
    <col min="3849" max="3849" width="15.28515625" style="72" customWidth="1"/>
    <col min="3850" max="4093" width="8.7109375" style="72"/>
    <col min="4094" max="4094" width="5.140625" style="72" customWidth="1"/>
    <col min="4095" max="4095" width="37.28515625" style="72" customWidth="1"/>
    <col min="4096" max="4096" width="9.85546875" style="72" customWidth="1"/>
    <col min="4097" max="4097" width="9.5703125" style="72" customWidth="1"/>
    <col min="4098" max="4098" width="10" style="72" customWidth="1"/>
    <col min="4099" max="4099" width="9.7109375" style="72" customWidth="1"/>
    <col min="4100" max="4100" width="9.140625" style="72" customWidth="1"/>
    <col min="4101" max="4101" width="11.28515625" style="72" customWidth="1"/>
    <col min="4102" max="4102" width="9.85546875" style="72" customWidth="1"/>
    <col min="4103" max="4103" width="16.42578125" style="72" customWidth="1"/>
    <col min="4104" max="4104" width="11.5703125" style="72" customWidth="1"/>
    <col min="4105" max="4105" width="15.28515625" style="72" customWidth="1"/>
    <col min="4106" max="4349" width="8.7109375" style="72"/>
    <col min="4350" max="4350" width="5.140625" style="72" customWidth="1"/>
    <col min="4351" max="4351" width="37.28515625" style="72" customWidth="1"/>
    <col min="4352" max="4352" width="9.85546875" style="72" customWidth="1"/>
    <col min="4353" max="4353" width="9.5703125" style="72" customWidth="1"/>
    <col min="4354" max="4354" width="10" style="72" customWidth="1"/>
    <col min="4355" max="4355" width="9.7109375" style="72" customWidth="1"/>
    <col min="4356" max="4356" width="9.140625" style="72" customWidth="1"/>
    <col min="4357" max="4357" width="11.28515625" style="72" customWidth="1"/>
    <col min="4358" max="4358" width="9.85546875" style="72" customWidth="1"/>
    <col min="4359" max="4359" width="16.42578125" style="72" customWidth="1"/>
    <col min="4360" max="4360" width="11.5703125" style="72" customWidth="1"/>
    <col min="4361" max="4361" width="15.28515625" style="72" customWidth="1"/>
    <col min="4362" max="4605" width="8.7109375" style="72"/>
    <col min="4606" max="4606" width="5.140625" style="72" customWidth="1"/>
    <col min="4607" max="4607" width="37.28515625" style="72" customWidth="1"/>
    <col min="4608" max="4608" width="9.85546875" style="72" customWidth="1"/>
    <col min="4609" max="4609" width="9.5703125" style="72" customWidth="1"/>
    <col min="4610" max="4610" width="10" style="72" customWidth="1"/>
    <col min="4611" max="4611" width="9.7109375" style="72" customWidth="1"/>
    <col min="4612" max="4612" width="9.140625" style="72" customWidth="1"/>
    <col min="4613" max="4613" width="11.28515625" style="72" customWidth="1"/>
    <col min="4614" max="4614" width="9.85546875" style="72" customWidth="1"/>
    <col min="4615" max="4615" width="16.42578125" style="72" customWidth="1"/>
    <col min="4616" max="4616" width="11.5703125" style="72" customWidth="1"/>
    <col min="4617" max="4617" width="15.28515625" style="72" customWidth="1"/>
    <col min="4618" max="4861" width="8.7109375" style="72"/>
    <col min="4862" max="4862" width="5.140625" style="72" customWidth="1"/>
    <col min="4863" max="4863" width="37.28515625" style="72" customWidth="1"/>
    <col min="4864" max="4864" width="9.85546875" style="72" customWidth="1"/>
    <col min="4865" max="4865" width="9.5703125" style="72" customWidth="1"/>
    <col min="4866" max="4866" width="10" style="72" customWidth="1"/>
    <col min="4867" max="4867" width="9.7109375" style="72" customWidth="1"/>
    <col min="4868" max="4868" width="9.140625" style="72" customWidth="1"/>
    <col min="4869" max="4869" width="11.28515625" style="72" customWidth="1"/>
    <col min="4870" max="4870" width="9.85546875" style="72" customWidth="1"/>
    <col min="4871" max="4871" width="16.42578125" style="72" customWidth="1"/>
    <col min="4872" max="4872" width="11.5703125" style="72" customWidth="1"/>
    <col min="4873" max="4873" width="15.28515625" style="72" customWidth="1"/>
    <col min="4874" max="5117" width="8.7109375" style="72"/>
    <col min="5118" max="5118" width="5.140625" style="72" customWidth="1"/>
    <col min="5119" max="5119" width="37.28515625" style="72" customWidth="1"/>
    <col min="5120" max="5120" width="9.85546875" style="72" customWidth="1"/>
    <col min="5121" max="5121" width="9.5703125" style="72" customWidth="1"/>
    <col min="5122" max="5122" width="10" style="72" customWidth="1"/>
    <col min="5123" max="5123" width="9.7109375" style="72" customWidth="1"/>
    <col min="5124" max="5124" width="9.140625" style="72" customWidth="1"/>
    <col min="5125" max="5125" width="11.28515625" style="72" customWidth="1"/>
    <col min="5126" max="5126" width="9.85546875" style="72" customWidth="1"/>
    <col min="5127" max="5127" width="16.42578125" style="72" customWidth="1"/>
    <col min="5128" max="5128" width="11.5703125" style="72" customWidth="1"/>
    <col min="5129" max="5129" width="15.28515625" style="72" customWidth="1"/>
    <col min="5130" max="5373" width="8.7109375" style="72"/>
    <col min="5374" max="5374" width="5.140625" style="72" customWidth="1"/>
    <col min="5375" max="5375" width="37.28515625" style="72" customWidth="1"/>
    <col min="5376" max="5376" width="9.85546875" style="72" customWidth="1"/>
    <col min="5377" max="5377" width="9.5703125" style="72" customWidth="1"/>
    <col min="5378" max="5378" width="10" style="72" customWidth="1"/>
    <col min="5379" max="5379" width="9.7109375" style="72" customWidth="1"/>
    <col min="5380" max="5380" width="9.140625" style="72" customWidth="1"/>
    <col min="5381" max="5381" width="11.28515625" style="72" customWidth="1"/>
    <col min="5382" max="5382" width="9.85546875" style="72" customWidth="1"/>
    <col min="5383" max="5383" width="16.42578125" style="72" customWidth="1"/>
    <col min="5384" max="5384" width="11.5703125" style="72" customWidth="1"/>
    <col min="5385" max="5385" width="15.28515625" style="72" customWidth="1"/>
    <col min="5386" max="5629" width="8.7109375" style="72"/>
    <col min="5630" max="5630" width="5.140625" style="72" customWidth="1"/>
    <col min="5631" max="5631" width="37.28515625" style="72" customWidth="1"/>
    <col min="5632" max="5632" width="9.85546875" style="72" customWidth="1"/>
    <col min="5633" max="5633" width="9.5703125" style="72" customWidth="1"/>
    <col min="5634" max="5634" width="10" style="72" customWidth="1"/>
    <col min="5635" max="5635" width="9.7109375" style="72" customWidth="1"/>
    <col min="5636" max="5636" width="9.140625" style="72" customWidth="1"/>
    <col min="5637" max="5637" width="11.28515625" style="72" customWidth="1"/>
    <col min="5638" max="5638" width="9.85546875" style="72" customWidth="1"/>
    <col min="5639" max="5639" width="16.42578125" style="72" customWidth="1"/>
    <col min="5640" max="5640" width="11.5703125" style="72" customWidth="1"/>
    <col min="5641" max="5641" width="15.28515625" style="72" customWidth="1"/>
    <col min="5642" max="5885" width="8.7109375" style="72"/>
    <col min="5886" max="5886" width="5.140625" style="72" customWidth="1"/>
    <col min="5887" max="5887" width="37.28515625" style="72" customWidth="1"/>
    <col min="5888" max="5888" width="9.85546875" style="72" customWidth="1"/>
    <col min="5889" max="5889" width="9.5703125" style="72" customWidth="1"/>
    <col min="5890" max="5890" width="10" style="72" customWidth="1"/>
    <col min="5891" max="5891" width="9.7109375" style="72" customWidth="1"/>
    <col min="5892" max="5892" width="9.140625" style="72" customWidth="1"/>
    <col min="5893" max="5893" width="11.28515625" style="72" customWidth="1"/>
    <col min="5894" max="5894" width="9.85546875" style="72" customWidth="1"/>
    <col min="5895" max="5895" width="16.42578125" style="72" customWidth="1"/>
    <col min="5896" max="5896" width="11.5703125" style="72" customWidth="1"/>
    <col min="5897" max="5897" width="15.28515625" style="72" customWidth="1"/>
    <col min="5898" max="6141" width="8.7109375" style="72"/>
    <col min="6142" max="6142" width="5.140625" style="72" customWidth="1"/>
    <col min="6143" max="6143" width="37.28515625" style="72" customWidth="1"/>
    <col min="6144" max="6144" width="9.85546875" style="72" customWidth="1"/>
    <col min="6145" max="6145" width="9.5703125" style="72" customWidth="1"/>
    <col min="6146" max="6146" width="10" style="72" customWidth="1"/>
    <col min="6147" max="6147" width="9.7109375" style="72" customWidth="1"/>
    <col min="6148" max="6148" width="9.140625" style="72" customWidth="1"/>
    <col min="6149" max="6149" width="11.28515625" style="72" customWidth="1"/>
    <col min="6150" max="6150" width="9.85546875" style="72" customWidth="1"/>
    <col min="6151" max="6151" width="16.42578125" style="72" customWidth="1"/>
    <col min="6152" max="6152" width="11.5703125" style="72" customWidth="1"/>
    <col min="6153" max="6153" width="15.28515625" style="72" customWidth="1"/>
    <col min="6154" max="6397" width="8.7109375" style="72"/>
    <col min="6398" max="6398" width="5.140625" style="72" customWidth="1"/>
    <col min="6399" max="6399" width="37.28515625" style="72" customWidth="1"/>
    <col min="6400" max="6400" width="9.85546875" style="72" customWidth="1"/>
    <col min="6401" max="6401" width="9.5703125" style="72" customWidth="1"/>
    <col min="6402" max="6402" width="10" style="72" customWidth="1"/>
    <col min="6403" max="6403" width="9.7109375" style="72" customWidth="1"/>
    <col min="6404" max="6404" width="9.140625" style="72" customWidth="1"/>
    <col min="6405" max="6405" width="11.28515625" style="72" customWidth="1"/>
    <col min="6406" max="6406" width="9.85546875" style="72" customWidth="1"/>
    <col min="6407" max="6407" width="16.42578125" style="72" customWidth="1"/>
    <col min="6408" max="6408" width="11.5703125" style="72" customWidth="1"/>
    <col min="6409" max="6409" width="15.28515625" style="72" customWidth="1"/>
    <col min="6410" max="6653" width="8.7109375" style="72"/>
    <col min="6654" max="6654" width="5.140625" style="72" customWidth="1"/>
    <col min="6655" max="6655" width="37.28515625" style="72" customWidth="1"/>
    <col min="6656" max="6656" width="9.85546875" style="72" customWidth="1"/>
    <col min="6657" max="6657" width="9.5703125" style="72" customWidth="1"/>
    <col min="6658" max="6658" width="10" style="72" customWidth="1"/>
    <col min="6659" max="6659" width="9.7109375" style="72" customWidth="1"/>
    <col min="6660" max="6660" width="9.140625" style="72" customWidth="1"/>
    <col min="6661" max="6661" width="11.28515625" style="72" customWidth="1"/>
    <col min="6662" max="6662" width="9.85546875" style="72" customWidth="1"/>
    <col min="6663" max="6663" width="16.42578125" style="72" customWidth="1"/>
    <col min="6664" max="6664" width="11.5703125" style="72" customWidth="1"/>
    <col min="6665" max="6665" width="15.28515625" style="72" customWidth="1"/>
    <col min="6666" max="6909" width="8.7109375" style="72"/>
    <col min="6910" max="6910" width="5.140625" style="72" customWidth="1"/>
    <col min="6911" max="6911" width="37.28515625" style="72" customWidth="1"/>
    <col min="6912" max="6912" width="9.85546875" style="72" customWidth="1"/>
    <col min="6913" max="6913" width="9.5703125" style="72" customWidth="1"/>
    <col min="6914" max="6914" width="10" style="72" customWidth="1"/>
    <col min="6915" max="6915" width="9.7109375" style="72" customWidth="1"/>
    <col min="6916" max="6916" width="9.140625" style="72" customWidth="1"/>
    <col min="6917" max="6917" width="11.28515625" style="72" customWidth="1"/>
    <col min="6918" max="6918" width="9.85546875" style="72" customWidth="1"/>
    <col min="6919" max="6919" width="16.42578125" style="72" customWidth="1"/>
    <col min="6920" max="6920" width="11.5703125" style="72" customWidth="1"/>
    <col min="6921" max="6921" width="15.28515625" style="72" customWidth="1"/>
    <col min="6922" max="7165" width="8.7109375" style="72"/>
    <col min="7166" max="7166" width="5.140625" style="72" customWidth="1"/>
    <col min="7167" max="7167" width="37.28515625" style="72" customWidth="1"/>
    <col min="7168" max="7168" width="9.85546875" style="72" customWidth="1"/>
    <col min="7169" max="7169" width="9.5703125" style="72" customWidth="1"/>
    <col min="7170" max="7170" width="10" style="72" customWidth="1"/>
    <col min="7171" max="7171" width="9.7109375" style="72" customWidth="1"/>
    <col min="7172" max="7172" width="9.140625" style="72" customWidth="1"/>
    <col min="7173" max="7173" width="11.28515625" style="72" customWidth="1"/>
    <col min="7174" max="7174" width="9.85546875" style="72" customWidth="1"/>
    <col min="7175" max="7175" width="16.42578125" style="72" customWidth="1"/>
    <col min="7176" max="7176" width="11.5703125" style="72" customWidth="1"/>
    <col min="7177" max="7177" width="15.28515625" style="72" customWidth="1"/>
    <col min="7178" max="7421" width="8.7109375" style="72"/>
    <col min="7422" max="7422" width="5.140625" style="72" customWidth="1"/>
    <col min="7423" max="7423" width="37.28515625" style="72" customWidth="1"/>
    <col min="7424" max="7424" width="9.85546875" style="72" customWidth="1"/>
    <col min="7425" max="7425" width="9.5703125" style="72" customWidth="1"/>
    <col min="7426" max="7426" width="10" style="72" customWidth="1"/>
    <col min="7427" max="7427" width="9.7109375" style="72" customWidth="1"/>
    <col min="7428" max="7428" width="9.140625" style="72" customWidth="1"/>
    <col min="7429" max="7429" width="11.28515625" style="72" customWidth="1"/>
    <col min="7430" max="7430" width="9.85546875" style="72" customWidth="1"/>
    <col min="7431" max="7431" width="16.42578125" style="72" customWidth="1"/>
    <col min="7432" max="7432" width="11.5703125" style="72" customWidth="1"/>
    <col min="7433" max="7433" width="15.28515625" style="72" customWidth="1"/>
    <col min="7434" max="7677" width="8.7109375" style="72"/>
    <col min="7678" max="7678" width="5.140625" style="72" customWidth="1"/>
    <col min="7679" max="7679" width="37.28515625" style="72" customWidth="1"/>
    <col min="7680" max="7680" width="9.85546875" style="72" customWidth="1"/>
    <col min="7681" max="7681" width="9.5703125" style="72" customWidth="1"/>
    <col min="7682" max="7682" width="10" style="72" customWidth="1"/>
    <col min="7683" max="7683" width="9.7109375" style="72" customWidth="1"/>
    <col min="7684" max="7684" width="9.140625" style="72" customWidth="1"/>
    <col min="7685" max="7685" width="11.28515625" style="72" customWidth="1"/>
    <col min="7686" max="7686" width="9.85546875" style="72" customWidth="1"/>
    <col min="7687" max="7687" width="16.42578125" style="72" customWidth="1"/>
    <col min="7688" max="7688" width="11.5703125" style="72" customWidth="1"/>
    <col min="7689" max="7689" width="15.28515625" style="72" customWidth="1"/>
    <col min="7690" max="7933" width="8.7109375" style="72"/>
    <col min="7934" max="7934" width="5.140625" style="72" customWidth="1"/>
    <col min="7935" max="7935" width="37.28515625" style="72" customWidth="1"/>
    <col min="7936" max="7936" width="9.85546875" style="72" customWidth="1"/>
    <col min="7937" max="7937" width="9.5703125" style="72" customWidth="1"/>
    <col min="7938" max="7938" width="10" style="72" customWidth="1"/>
    <col min="7939" max="7939" width="9.7109375" style="72" customWidth="1"/>
    <col min="7940" max="7940" width="9.140625" style="72" customWidth="1"/>
    <col min="7941" max="7941" width="11.28515625" style="72" customWidth="1"/>
    <col min="7942" max="7942" width="9.85546875" style="72" customWidth="1"/>
    <col min="7943" max="7943" width="16.42578125" style="72" customWidth="1"/>
    <col min="7944" max="7944" width="11.5703125" style="72" customWidth="1"/>
    <col min="7945" max="7945" width="15.28515625" style="72" customWidth="1"/>
    <col min="7946" max="8189" width="8.7109375" style="72"/>
    <col min="8190" max="8190" width="5.140625" style="72" customWidth="1"/>
    <col min="8191" max="8191" width="37.28515625" style="72" customWidth="1"/>
    <col min="8192" max="8192" width="9.85546875" style="72" customWidth="1"/>
    <col min="8193" max="8193" width="9.5703125" style="72" customWidth="1"/>
    <col min="8194" max="8194" width="10" style="72" customWidth="1"/>
    <col min="8195" max="8195" width="9.7109375" style="72" customWidth="1"/>
    <col min="8196" max="8196" width="9.140625" style="72" customWidth="1"/>
    <col min="8197" max="8197" width="11.28515625" style="72" customWidth="1"/>
    <col min="8198" max="8198" width="9.85546875" style="72" customWidth="1"/>
    <col min="8199" max="8199" width="16.42578125" style="72" customWidth="1"/>
    <col min="8200" max="8200" width="11.5703125" style="72" customWidth="1"/>
    <col min="8201" max="8201" width="15.28515625" style="72" customWidth="1"/>
    <col min="8202" max="8445" width="8.7109375" style="72"/>
    <col min="8446" max="8446" width="5.140625" style="72" customWidth="1"/>
    <col min="8447" max="8447" width="37.28515625" style="72" customWidth="1"/>
    <col min="8448" max="8448" width="9.85546875" style="72" customWidth="1"/>
    <col min="8449" max="8449" width="9.5703125" style="72" customWidth="1"/>
    <col min="8450" max="8450" width="10" style="72" customWidth="1"/>
    <col min="8451" max="8451" width="9.7109375" style="72" customWidth="1"/>
    <col min="8452" max="8452" width="9.140625" style="72" customWidth="1"/>
    <col min="8453" max="8453" width="11.28515625" style="72" customWidth="1"/>
    <col min="8454" max="8454" width="9.85546875" style="72" customWidth="1"/>
    <col min="8455" max="8455" width="16.42578125" style="72" customWidth="1"/>
    <col min="8456" max="8456" width="11.5703125" style="72" customWidth="1"/>
    <col min="8457" max="8457" width="15.28515625" style="72" customWidth="1"/>
    <col min="8458" max="8701" width="8.7109375" style="72"/>
    <col min="8702" max="8702" width="5.140625" style="72" customWidth="1"/>
    <col min="8703" max="8703" width="37.28515625" style="72" customWidth="1"/>
    <col min="8704" max="8704" width="9.85546875" style="72" customWidth="1"/>
    <col min="8705" max="8705" width="9.5703125" style="72" customWidth="1"/>
    <col min="8706" max="8706" width="10" style="72" customWidth="1"/>
    <col min="8707" max="8707" width="9.7109375" style="72" customWidth="1"/>
    <col min="8708" max="8708" width="9.140625" style="72" customWidth="1"/>
    <col min="8709" max="8709" width="11.28515625" style="72" customWidth="1"/>
    <col min="8710" max="8710" width="9.85546875" style="72" customWidth="1"/>
    <col min="8711" max="8711" width="16.42578125" style="72" customWidth="1"/>
    <col min="8712" max="8712" width="11.5703125" style="72" customWidth="1"/>
    <col min="8713" max="8713" width="15.28515625" style="72" customWidth="1"/>
    <col min="8714" max="8957" width="8.7109375" style="72"/>
    <col min="8958" max="8958" width="5.140625" style="72" customWidth="1"/>
    <col min="8959" max="8959" width="37.28515625" style="72" customWidth="1"/>
    <col min="8960" max="8960" width="9.85546875" style="72" customWidth="1"/>
    <col min="8961" max="8961" width="9.5703125" style="72" customWidth="1"/>
    <col min="8962" max="8962" width="10" style="72" customWidth="1"/>
    <col min="8963" max="8963" width="9.7109375" style="72" customWidth="1"/>
    <col min="8964" max="8964" width="9.140625" style="72" customWidth="1"/>
    <col min="8965" max="8965" width="11.28515625" style="72" customWidth="1"/>
    <col min="8966" max="8966" width="9.85546875" style="72" customWidth="1"/>
    <col min="8967" max="8967" width="16.42578125" style="72" customWidth="1"/>
    <col min="8968" max="8968" width="11.5703125" style="72" customWidth="1"/>
    <col min="8969" max="8969" width="15.28515625" style="72" customWidth="1"/>
    <col min="8970" max="9213" width="8.7109375" style="72"/>
    <col min="9214" max="9214" width="5.140625" style="72" customWidth="1"/>
    <col min="9215" max="9215" width="37.28515625" style="72" customWidth="1"/>
    <col min="9216" max="9216" width="9.85546875" style="72" customWidth="1"/>
    <col min="9217" max="9217" width="9.5703125" style="72" customWidth="1"/>
    <col min="9218" max="9218" width="10" style="72" customWidth="1"/>
    <col min="9219" max="9219" width="9.7109375" style="72" customWidth="1"/>
    <col min="9220" max="9220" width="9.140625" style="72" customWidth="1"/>
    <col min="9221" max="9221" width="11.28515625" style="72" customWidth="1"/>
    <col min="9222" max="9222" width="9.85546875" style="72" customWidth="1"/>
    <col min="9223" max="9223" width="16.42578125" style="72" customWidth="1"/>
    <col min="9224" max="9224" width="11.5703125" style="72" customWidth="1"/>
    <col min="9225" max="9225" width="15.28515625" style="72" customWidth="1"/>
    <col min="9226" max="9469" width="8.7109375" style="72"/>
    <col min="9470" max="9470" width="5.140625" style="72" customWidth="1"/>
    <col min="9471" max="9471" width="37.28515625" style="72" customWidth="1"/>
    <col min="9472" max="9472" width="9.85546875" style="72" customWidth="1"/>
    <col min="9473" max="9473" width="9.5703125" style="72" customWidth="1"/>
    <col min="9474" max="9474" width="10" style="72" customWidth="1"/>
    <col min="9475" max="9475" width="9.7109375" style="72" customWidth="1"/>
    <col min="9476" max="9476" width="9.140625" style="72" customWidth="1"/>
    <col min="9477" max="9477" width="11.28515625" style="72" customWidth="1"/>
    <col min="9478" max="9478" width="9.85546875" style="72" customWidth="1"/>
    <col min="9479" max="9479" width="16.42578125" style="72" customWidth="1"/>
    <col min="9480" max="9480" width="11.5703125" style="72" customWidth="1"/>
    <col min="9481" max="9481" width="15.28515625" style="72" customWidth="1"/>
    <col min="9482" max="9725" width="8.7109375" style="72"/>
    <col min="9726" max="9726" width="5.140625" style="72" customWidth="1"/>
    <col min="9727" max="9727" width="37.28515625" style="72" customWidth="1"/>
    <col min="9728" max="9728" width="9.85546875" style="72" customWidth="1"/>
    <col min="9729" max="9729" width="9.5703125" style="72" customWidth="1"/>
    <col min="9730" max="9730" width="10" style="72" customWidth="1"/>
    <col min="9731" max="9731" width="9.7109375" style="72" customWidth="1"/>
    <col min="9732" max="9732" width="9.140625" style="72" customWidth="1"/>
    <col min="9733" max="9733" width="11.28515625" style="72" customWidth="1"/>
    <col min="9734" max="9734" width="9.85546875" style="72" customWidth="1"/>
    <col min="9735" max="9735" width="16.42578125" style="72" customWidth="1"/>
    <col min="9736" max="9736" width="11.5703125" style="72" customWidth="1"/>
    <col min="9737" max="9737" width="15.28515625" style="72" customWidth="1"/>
    <col min="9738" max="9981" width="8.7109375" style="72"/>
    <col min="9982" max="9982" width="5.140625" style="72" customWidth="1"/>
    <col min="9983" max="9983" width="37.28515625" style="72" customWidth="1"/>
    <col min="9984" max="9984" width="9.85546875" style="72" customWidth="1"/>
    <col min="9985" max="9985" width="9.5703125" style="72" customWidth="1"/>
    <col min="9986" max="9986" width="10" style="72" customWidth="1"/>
    <col min="9987" max="9987" width="9.7109375" style="72" customWidth="1"/>
    <col min="9988" max="9988" width="9.140625" style="72" customWidth="1"/>
    <col min="9989" max="9989" width="11.28515625" style="72" customWidth="1"/>
    <col min="9990" max="9990" width="9.85546875" style="72" customWidth="1"/>
    <col min="9991" max="9991" width="16.42578125" style="72" customWidth="1"/>
    <col min="9992" max="9992" width="11.5703125" style="72" customWidth="1"/>
    <col min="9993" max="9993" width="15.28515625" style="72" customWidth="1"/>
    <col min="9994" max="10237" width="8.7109375" style="72"/>
    <col min="10238" max="10238" width="5.140625" style="72" customWidth="1"/>
    <col min="10239" max="10239" width="37.28515625" style="72" customWidth="1"/>
    <col min="10240" max="10240" width="9.85546875" style="72" customWidth="1"/>
    <col min="10241" max="10241" width="9.5703125" style="72" customWidth="1"/>
    <col min="10242" max="10242" width="10" style="72" customWidth="1"/>
    <col min="10243" max="10243" width="9.7109375" style="72" customWidth="1"/>
    <col min="10244" max="10244" width="9.140625" style="72" customWidth="1"/>
    <col min="10245" max="10245" width="11.28515625" style="72" customWidth="1"/>
    <col min="10246" max="10246" width="9.85546875" style="72" customWidth="1"/>
    <col min="10247" max="10247" width="16.42578125" style="72" customWidth="1"/>
    <col min="10248" max="10248" width="11.5703125" style="72" customWidth="1"/>
    <col min="10249" max="10249" width="15.28515625" style="72" customWidth="1"/>
    <col min="10250" max="10493" width="8.7109375" style="72"/>
    <col min="10494" max="10494" width="5.140625" style="72" customWidth="1"/>
    <col min="10495" max="10495" width="37.28515625" style="72" customWidth="1"/>
    <col min="10496" max="10496" width="9.85546875" style="72" customWidth="1"/>
    <col min="10497" max="10497" width="9.5703125" style="72" customWidth="1"/>
    <col min="10498" max="10498" width="10" style="72" customWidth="1"/>
    <col min="10499" max="10499" width="9.7109375" style="72" customWidth="1"/>
    <col min="10500" max="10500" width="9.140625" style="72" customWidth="1"/>
    <col min="10501" max="10501" width="11.28515625" style="72" customWidth="1"/>
    <col min="10502" max="10502" width="9.85546875" style="72" customWidth="1"/>
    <col min="10503" max="10503" width="16.42578125" style="72" customWidth="1"/>
    <col min="10504" max="10504" width="11.5703125" style="72" customWidth="1"/>
    <col min="10505" max="10505" width="15.28515625" style="72" customWidth="1"/>
    <col min="10506" max="10749" width="8.7109375" style="72"/>
    <col min="10750" max="10750" width="5.140625" style="72" customWidth="1"/>
    <col min="10751" max="10751" width="37.28515625" style="72" customWidth="1"/>
    <col min="10752" max="10752" width="9.85546875" style="72" customWidth="1"/>
    <col min="10753" max="10753" width="9.5703125" style="72" customWidth="1"/>
    <col min="10754" max="10754" width="10" style="72" customWidth="1"/>
    <col min="10755" max="10755" width="9.7109375" style="72" customWidth="1"/>
    <col min="10756" max="10756" width="9.140625" style="72" customWidth="1"/>
    <col min="10757" max="10757" width="11.28515625" style="72" customWidth="1"/>
    <col min="10758" max="10758" width="9.85546875" style="72" customWidth="1"/>
    <col min="10759" max="10759" width="16.42578125" style="72" customWidth="1"/>
    <col min="10760" max="10760" width="11.5703125" style="72" customWidth="1"/>
    <col min="10761" max="10761" width="15.28515625" style="72" customWidth="1"/>
    <col min="10762" max="11005" width="8.7109375" style="72"/>
    <col min="11006" max="11006" width="5.140625" style="72" customWidth="1"/>
    <col min="11007" max="11007" width="37.28515625" style="72" customWidth="1"/>
    <col min="11008" max="11008" width="9.85546875" style="72" customWidth="1"/>
    <col min="11009" max="11009" width="9.5703125" style="72" customWidth="1"/>
    <col min="11010" max="11010" width="10" style="72" customWidth="1"/>
    <col min="11011" max="11011" width="9.7109375" style="72" customWidth="1"/>
    <col min="11012" max="11012" width="9.140625" style="72" customWidth="1"/>
    <col min="11013" max="11013" width="11.28515625" style="72" customWidth="1"/>
    <col min="11014" max="11014" width="9.85546875" style="72" customWidth="1"/>
    <col min="11015" max="11015" width="16.42578125" style="72" customWidth="1"/>
    <col min="11016" max="11016" width="11.5703125" style="72" customWidth="1"/>
    <col min="11017" max="11017" width="15.28515625" style="72" customWidth="1"/>
    <col min="11018" max="11261" width="8.7109375" style="72"/>
    <col min="11262" max="11262" width="5.140625" style="72" customWidth="1"/>
    <col min="11263" max="11263" width="37.28515625" style="72" customWidth="1"/>
    <col min="11264" max="11264" width="9.85546875" style="72" customWidth="1"/>
    <col min="11265" max="11265" width="9.5703125" style="72" customWidth="1"/>
    <col min="11266" max="11266" width="10" style="72" customWidth="1"/>
    <col min="11267" max="11267" width="9.7109375" style="72" customWidth="1"/>
    <col min="11268" max="11268" width="9.140625" style="72" customWidth="1"/>
    <col min="11269" max="11269" width="11.28515625" style="72" customWidth="1"/>
    <col min="11270" max="11270" width="9.85546875" style="72" customWidth="1"/>
    <col min="11271" max="11271" width="16.42578125" style="72" customWidth="1"/>
    <col min="11272" max="11272" width="11.5703125" style="72" customWidth="1"/>
    <col min="11273" max="11273" width="15.28515625" style="72" customWidth="1"/>
    <col min="11274" max="11517" width="8.7109375" style="72"/>
    <col min="11518" max="11518" width="5.140625" style="72" customWidth="1"/>
    <col min="11519" max="11519" width="37.28515625" style="72" customWidth="1"/>
    <col min="11520" max="11520" width="9.85546875" style="72" customWidth="1"/>
    <col min="11521" max="11521" width="9.5703125" style="72" customWidth="1"/>
    <col min="11522" max="11522" width="10" style="72" customWidth="1"/>
    <col min="11523" max="11523" width="9.7109375" style="72" customWidth="1"/>
    <col min="11524" max="11524" width="9.140625" style="72" customWidth="1"/>
    <col min="11525" max="11525" width="11.28515625" style="72" customWidth="1"/>
    <col min="11526" max="11526" width="9.85546875" style="72" customWidth="1"/>
    <col min="11527" max="11527" width="16.42578125" style="72" customWidth="1"/>
    <col min="11528" max="11528" width="11.5703125" style="72" customWidth="1"/>
    <col min="11529" max="11529" width="15.28515625" style="72" customWidth="1"/>
    <col min="11530" max="11773" width="8.7109375" style="72"/>
    <col min="11774" max="11774" width="5.140625" style="72" customWidth="1"/>
    <col min="11775" max="11775" width="37.28515625" style="72" customWidth="1"/>
    <col min="11776" max="11776" width="9.85546875" style="72" customWidth="1"/>
    <col min="11777" max="11777" width="9.5703125" style="72" customWidth="1"/>
    <col min="11778" max="11778" width="10" style="72" customWidth="1"/>
    <col min="11779" max="11779" width="9.7109375" style="72" customWidth="1"/>
    <col min="11780" max="11780" width="9.140625" style="72" customWidth="1"/>
    <col min="11781" max="11781" width="11.28515625" style="72" customWidth="1"/>
    <col min="11782" max="11782" width="9.85546875" style="72" customWidth="1"/>
    <col min="11783" max="11783" width="16.42578125" style="72" customWidth="1"/>
    <col min="11784" max="11784" width="11.5703125" style="72" customWidth="1"/>
    <col min="11785" max="11785" width="15.28515625" style="72" customWidth="1"/>
    <col min="11786" max="12029" width="8.7109375" style="72"/>
    <col min="12030" max="12030" width="5.140625" style="72" customWidth="1"/>
    <col min="12031" max="12031" width="37.28515625" style="72" customWidth="1"/>
    <col min="12032" max="12032" width="9.85546875" style="72" customWidth="1"/>
    <col min="12033" max="12033" width="9.5703125" style="72" customWidth="1"/>
    <col min="12034" max="12034" width="10" style="72" customWidth="1"/>
    <col min="12035" max="12035" width="9.7109375" style="72" customWidth="1"/>
    <col min="12036" max="12036" width="9.140625" style="72" customWidth="1"/>
    <col min="12037" max="12037" width="11.28515625" style="72" customWidth="1"/>
    <col min="12038" max="12038" width="9.85546875" style="72" customWidth="1"/>
    <col min="12039" max="12039" width="16.42578125" style="72" customWidth="1"/>
    <col min="12040" max="12040" width="11.5703125" style="72" customWidth="1"/>
    <col min="12041" max="12041" width="15.28515625" style="72" customWidth="1"/>
    <col min="12042" max="12285" width="8.7109375" style="72"/>
    <col min="12286" max="12286" width="5.140625" style="72" customWidth="1"/>
    <col min="12287" max="12287" width="37.28515625" style="72" customWidth="1"/>
    <col min="12288" max="12288" width="9.85546875" style="72" customWidth="1"/>
    <col min="12289" max="12289" width="9.5703125" style="72" customWidth="1"/>
    <col min="12290" max="12290" width="10" style="72" customWidth="1"/>
    <col min="12291" max="12291" width="9.7109375" style="72" customWidth="1"/>
    <col min="12292" max="12292" width="9.140625" style="72" customWidth="1"/>
    <col min="12293" max="12293" width="11.28515625" style="72" customWidth="1"/>
    <col min="12294" max="12294" width="9.85546875" style="72" customWidth="1"/>
    <col min="12295" max="12295" width="16.42578125" style="72" customWidth="1"/>
    <col min="12296" max="12296" width="11.5703125" style="72" customWidth="1"/>
    <col min="12297" max="12297" width="15.28515625" style="72" customWidth="1"/>
    <col min="12298" max="12541" width="8.7109375" style="72"/>
    <col min="12542" max="12542" width="5.140625" style="72" customWidth="1"/>
    <col min="12543" max="12543" width="37.28515625" style="72" customWidth="1"/>
    <col min="12544" max="12544" width="9.85546875" style="72" customWidth="1"/>
    <col min="12545" max="12545" width="9.5703125" style="72" customWidth="1"/>
    <col min="12546" max="12546" width="10" style="72" customWidth="1"/>
    <col min="12547" max="12547" width="9.7109375" style="72" customWidth="1"/>
    <col min="12548" max="12548" width="9.140625" style="72" customWidth="1"/>
    <col min="12549" max="12549" width="11.28515625" style="72" customWidth="1"/>
    <col min="12550" max="12550" width="9.85546875" style="72" customWidth="1"/>
    <col min="12551" max="12551" width="16.42578125" style="72" customWidth="1"/>
    <col min="12552" max="12552" width="11.5703125" style="72" customWidth="1"/>
    <col min="12553" max="12553" width="15.28515625" style="72" customWidth="1"/>
    <col min="12554" max="12797" width="8.7109375" style="72"/>
    <col min="12798" max="12798" width="5.140625" style="72" customWidth="1"/>
    <col min="12799" max="12799" width="37.28515625" style="72" customWidth="1"/>
    <col min="12800" max="12800" width="9.85546875" style="72" customWidth="1"/>
    <col min="12801" max="12801" width="9.5703125" style="72" customWidth="1"/>
    <col min="12802" max="12802" width="10" style="72" customWidth="1"/>
    <col min="12803" max="12803" width="9.7109375" style="72" customWidth="1"/>
    <col min="12804" max="12804" width="9.140625" style="72" customWidth="1"/>
    <col min="12805" max="12805" width="11.28515625" style="72" customWidth="1"/>
    <col min="12806" max="12806" width="9.85546875" style="72" customWidth="1"/>
    <col min="12807" max="12807" width="16.42578125" style="72" customWidth="1"/>
    <col min="12808" max="12808" width="11.5703125" style="72" customWidth="1"/>
    <col min="12809" max="12809" width="15.28515625" style="72" customWidth="1"/>
    <col min="12810" max="13053" width="8.7109375" style="72"/>
    <col min="13054" max="13054" width="5.140625" style="72" customWidth="1"/>
    <col min="13055" max="13055" width="37.28515625" style="72" customWidth="1"/>
    <col min="13056" max="13056" width="9.85546875" style="72" customWidth="1"/>
    <col min="13057" max="13057" width="9.5703125" style="72" customWidth="1"/>
    <col min="13058" max="13058" width="10" style="72" customWidth="1"/>
    <col min="13059" max="13059" width="9.7109375" style="72" customWidth="1"/>
    <col min="13060" max="13060" width="9.140625" style="72" customWidth="1"/>
    <col min="13061" max="13061" width="11.28515625" style="72" customWidth="1"/>
    <col min="13062" max="13062" width="9.85546875" style="72" customWidth="1"/>
    <col min="13063" max="13063" width="16.42578125" style="72" customWidth="1"/>
    <col min="13064" max="13064" width="11.5703125" style="72" customWidth="1"/>
    <col min="13065" max="13065" width="15.28515625" style="72" customWidth="1"/>
    <col min="13066" max="13309" width="8.7109375" style="72"/>
    <col min="13310" max="13310" width="5.140625" style="72" customWidth="1"/>
    <col min="13311" max="13311" width="37.28515625" style="72" customWidth="1"/>
    <col min="13312" max="13312" width="9.85546875" style="72" customWidth="1"/>
    <col min="13313" max="13313" width="9.5703125" style="72" customWidth="1"/>
    <col min="13314" max="13314" width="10" style="72" customWidth="1"/>
    <col min="13315" max="13315" width="9.7109375" style="72" customWidth="1"/>
    <col min="13316" max="13316" width="9.140625" style="72" customWidth="1"/>
    <col min="13317" max="13317" width="11.28515625" style="72" customWidth="1"/>
    <col min="13318" max="13318" width="9.85546875" style="72" customWidth="1"/>
    <col min="13319" max="13319" width="16.42578125" style="72" customWidth="1"/>
    <col min="13320" max="13320" width="11.5703125" style="72" customWidth="1"/>
    <col min="13321" max="13321" width="15.28515625" style="72" customWidth="1"/>
    <col min="13322" max="13565" width="8.7109375" style="72"/>
    <col min="13566" max="13566" width="5.140625" style="72" customWidth="1"/>
    <col min="13567" max="13567" width="37.28515625" style="72" customWidth="1"/>
    <col min="13568" max="13568" width="9.85546875" style="72" customWidth="1"/>
    <col min="13569" max="13569" width="9.5703125" style="72" customWidth="1"/>
    <col min="13570" max="13570" width="10" style="72" customWidth="1"/>
    <col min="13571" max="13571" width="9.7109375" style="72" customWidth="1"/>
    <col min="13572" max="13572" width="9.140625" style="72" customWidth="1"/>
    <col min="13573" max="13573" width="11.28515625" style="72" customWidth="1"/>
    <col min="13574" max="13574" width="9.85546875" style="72" customWidth="1"/>
    <col min="13575" max="13575" width="16.42578125" style="72" customWidth="1"/>
    <col min="13576" max="13576" width="11.5703125" style="72" customWidth="1"/>
    <col min="13577" max="13577" width="15.28515625" style="72" customWidth="1"/>
    <col min="13578" max="13821" width="8.7109375" style="72"/>
    <col min="13822" max="13822" width="5.140625" style="72" customWidth="1"/>
    <col min="13823" max="13823" width="37.28515625" style="72" customWidth="1"/>
    <col min="13824" max="13824" width="9.85546875" style="72" customWidth="1"/>
    <col min="13825" max="13825" width="9.5703125" style="72" customWidth="1"/>
    <col min="13826" max="13826" width="10" style="72" customWidth="1"/>
    <col min="13827" max="13827" width="9.7109375" style="72" customWidth="1"/>
    <col min="13828" max="13828" width="9.140625" style="72" customWidth="1"/>
    <col min="13829" max="13829" width="11.28515625" style="72" customWidth="1"/>
    <col min="13830" max="13830" width="9.85546875" style="72" customWidth="1"/>
    <col min="13831" max="13831" width="16.42578125" style="72" customWidth="1"/>
    <col min="13832" max="13832" width="11.5703125" style="72" customWidth="1"/>
    <col min="13833" max="13833" width="15.28515625" style="72" customWidth="1"/>
    <col min="13834" max="14077" width="8.7109375" style="72"/>
    <col min="14078" max="14078" width="5.140625" style="72" customWidth="1"/>
    <col min="14079" max="14079" width="37.28515625" style="72" customWidth="1"/>
    <col min="14080" max="14080" width="9.85546875" style="72" customWidth="1"/>
    <col min="14081" max="14081" width="9.5703125" style="72" customWidth="1"/>
    <col min="14082" max="14082" width="10" style="72" customWidth="1"/>
    <col min="14083" max="14083" width="9.7109375" style="72" customWidth="1"/>
    <col min="14084" max="14084" width="9.140625" style="72" customWidth="1"/>
    <col min="14085" max="14085" width="11.28515625" style="72" customWidth="1"/>
    <col min="14086" max="14086" width="9.85546875" style="72" customWidth="1"/>
    <col min="14087" max="14087" width="16.42578125" style="72" customWidth="1"/>
    <col min="14088" max="14088" width="11.5703125" style="72" customWidth="1"/>
    <col min="14089" max="14089" width="15.28515625" style="72" customWidth="1"/>
    <col min="14090" max="14333" width="8.7109375" style="72"/>
    <col min="14334" max="14334" width="5.140625" style="72" customWidth="1"/>
    <col min="14335" max="14335" width="37.28515625" style="72" customWidth="1"/>
    <col min="14336" max="14336" width="9.85546875" style="72" customWidth="1"/>
    <col min="14337" max="14337" width="9.5703125" style="72" customWidth="1"/>
    <col min="14338" max="14338" width="10" style="72" customWidth="1"/>
    <col min="14339" max="14339" width="9.7109375" style="72" customWidth="1"/>
    <col min="14340" max="14340" width="9.140625" style="72" customWidth="1"/>
    <col min="14341" max="14341" width="11.28515625" style="72" customWidth="1"/>
    <col min="14342" max="14342" width="9.85546875" style="72" customWidth="1"/>
    <col min="14343" max="14343" width="16.42578125" style="72" customWidth="1"/>
    <col min="14344" max="14344" width="11.5703125" style="72" customWidth="1"/>
    <col min="14345" max="14345" width="15.28515625" style="72" customWidth="1"/>
    <col min="14346" max="14589" width="8.7109375" style="72"/>
    <col min="14590" max="14590" width="5.140625" style="72" customWidth="1"/>
    <col min="14591" max="14591" width="37.28515625" style="72" customWidth="1"/>
    <col min="14592" max="14592" width="9.85546875" style="72" customWidth="1"/>
    <col min="14593" max="14593" width="9.5703125" style="72" customWidth="1"/>
    <col min="14594" max="14594" width="10" style="72" customWidth="1"/>
    <col min="14595" max="14595" width="9.7109375" style="72" customWidth="1"/>
    <col min="14596" max="14596" width="9.140625" style="72" customWidth="1"/>
    <col min="14597" max="14597" width="11.28515625" style="72" customWidth="1"/>
    <col min="14598" max="14598" width="9.85546875" style="72" customWidth="1"/>
    <col min="14599" max="14599" width="16.42578125" style="72" customWidth="1"/>
    <col min="14600" max="14600" width="11.5703125" style="72" customWidth="1"/>
    <col min="14601" max="14601" width="15.28515625" style="72" customWidth="1"/>
    <col min="14602" max="14845" width="8.7109375" style="72"/>
    <col min="14846" max="14846" width="5.140625" style="72" customWidth="1"/>
    <col min="14847" max="14847" width="37.28515625" style="72" customWidth="1"/>
    <col min="14848" max="14848" width="9.85546875" style="72" customWidth="1"/>
    <col min="14849" max="14849" width="9.5703125" style="72" customWidth="1"/>
    <col min="14850" max="14850" width="10" style="72" customWidth="1"/>
    <col min="14851" max="14851" width="9.7109375" style="72" customWidth="1"/>
    <col min="14852" max="14852" width="9.140625" style="72" customWidth="1"/>
    <col min="14853" max="14853" width="11.28515625" style="72" customWidth="1"/>
    <col min="14854" max="14854" width="9.85546875" style="72" customWidth="1"/>
    <col min="14855" max="14855" width="16.42578125" style="72" customWidth="1"/>
    <col min="14856" max="14856" width="11.5703125" style="72" customWidth="1"/>
    <col min="14857" max="14857" width="15.28515625" style="72" customWidth="1"/>
    <col min="14858" max="15101" width="8.7109375" style="72"/>
    <col min="15102" max="15102" width="5.140625" style="72" customWidth="1"/>
    <col min="15103" max="15103" width="37.28515625" style="72" customWidth="1"/>
    <col min="15104" max="15104" width="9.85546875" style="72" customWidth="1"/>
    <col min="15105" max="15105" width="9.5703125" style="72" customWidth="1"/>
    <col min="15106" max="15106" width="10" style="72" customWidth="1"/>
    <col min="15107" max="15107" width="9.7109375" style="72" customWidth="1"/>
    <col min="15108" max="15108" width="9.140625" style="72" customWidth="1"/>
    <col min="15109" max="15109" width="11.28515625" style="72" customWidth="1"/>
    <col min="15110" max="15110" width="9.85546875" style="72" customWidth="1"/>
    <col min="15111" max="15111" width="16.42578125" style="72" customWidth="1"/>
    <col min="15112" max="15112" width="11.5703125" style="72" customWidth="1"/>
    <col min="15113" max="15113" width="15.28515625" style="72" customWidth="1"/>
    <col min="15114" max="15357" width="8.7109375" style="72"/>
    <col min="15358" max="15358" width="5.140625" style="72" customWidth="1"/>
    <col min="15359" max="15359" width="37.28515625" style="72" customWidth="1"/>
    <col min="15360" max="15360" width="9.85546875" style="72" customWidth="1"/>
    <col min="15361" max="15361" width="9.5703125" style="72" customWidth="1"/>
    <col min="15362" max="15362" width="10" style="72" customWidth="1"/>
    <col min="15363" max="15363" width="9.7109375" style="72" customWidth="1"/>
    <col min="15364" max="15364" width="9.140625" style="72" customWidth="1"/>
    <col min="15365" max="15365" width="11.28515625" style="72" customWidth="1"/>
    <col min="15366" max="15366" width="9.85546875" style="72" customWidth="1"/>
    <col min="15367" max="15367" width="16.42578125" style="72" customWidth="1"/>
    <col min="15368" max="15368" width="11.5703125" style="72" customWidth="1"/>
    <col min="15369" max="15369" width="15.28515625" style="72" customWidth="1"/>
    <col min="15370" max="15613" width="8.7109375" style="72"/>
    <col min="15614" max="15614" width="5.140625" style="72" customWidth="1"/>
    <col min="15615" max="15615" width="37.28515625" style="72" customWidth="1"/>
    <col min="15616" max="15616" width="9.85546875" style="72" customWidth="1"/>
    <col min="15617" max="15617" width="9.5703125" style="72" customWidth="1"/>
    <col min="15618" max="15618" width="10" style="72" customWidth="1"/>
    <col min="15619" max="15619" width="9.7109375" style="72" customWidth="1"/>
    <col min="15620" max="15620" width="9.140625" style="72" customWidth="1"/>
    <col min="15621" max="15621" width="11.28515625" style="72" customWidth="1"/>
    <col min="15622" max="15622" width="9.85546875" style="72" customWidth="1"/>
    <col min="15623" max="15623" width="16.42578125" style="72" customWidth="1"/>
    <col min="15624" max="15624" width="11.5703125" style="72" customWidth="1"/>
    <col min="15625" max="15625" width="15.28515625" style="72" customWidth="1"/>
    <col min="15626" max="15869" width="8.7109375" style="72"/>
    <col min="15870" max="15870" width="5.140625" style="72" customWidth="1"/>
    <col min="15871" max="15871" width="37.28515625" style="72" customWidth="1"/>
    <col min="15872" max="15872" width="9.85546875" style="72" customWidth="1"/>
    <col min="15873" max="15873" width="9.5703125" style="72" customWidth="1"/>
    <col min="15874" max="15874" width="10" style="72" customWidth="1"/>
    <col min="15875" max="15875" width="9.7109375" style="72" customWidth="1"/>
    <col min="15876" max="15876" width="9.140625" style="72" customWidth="1"/>
    <col min="15877" max="15877" width="11.28515625" style="72" customWidth="1"/>
    <col min="15878" max="15878" width="9.85546875" style="72" customWidth="1"/>
    <col min="15879" max="15879" width="16.42578125" style="72" customWidth="1"/>
    <col min="15880" max="15880" width="11.5703125" style="72" customWidth="1"/>
    <col min="15881" max="15881" width="15.28515625" style="72" customWidth="1"/>
    <col min="15882" max="16125" width="8.7109375" style="72"/>
    <col min="16126" max="16126" width="5.140625" style="72" customWidth="1"/>
    <col min="16127" max="16127" width="37.28515625" style="72" customWidth="1"/>
    <col min="16128" max="16128" width="9.85546875" style="72" customWidth="1"/>
    <col min="16129" max="16129" width="9.5703125" style="72" customWidth="1"/>
    <col min="16130" max="16130" width="10" style="72" customWidth="1"/>
    <col min="16131" max="16131" width="9.7109375" style="72" customWidth="1"/>
    <col min="16132" max="16132" width="9.140625" style="72" customWidth="1"/>
    <col min="16133" max="16133" width="11.28515625" style="72" customWidth="1"/>
    <col min="16134" max="16134" width="9.85546875" style="72" customWidth="1"/>
    <col min="16135" max="16135" width="16.42578125" style="72" customWidth="1"/>
    <col min="16136" max="16136" width="11.5703125" style="72" customWidth="1"/>
    <col min="16137" max="16137" width="15.28515625" style="72" customWidth="1"/>
    <col min="16138" max="16384" width="8.7109375" style="72"/>
  </cols>
  <sheetData>
    <row r="1" spans="1:10" ht="16.5">
      <c r="A1" s="74"/>
      <c r="B1" s="74"/>
      <c r="C1" s="74"/>
      <c r="D1" s="74"/>
      <c r="E1" s="74"/>
      <c r="F1" s="74"/>
      <c r="G1" s="74"/>
      <c r="H1" s="74"/>
      <c r="I1" s="74"/>
      <c r="J1" s="74"/>
    </row>
    <row r="2" spans="1:10" ht="16.5">
      <c r="A2" s="74"/>
      <c r="B2" s="74"/>
      <c r="C2" s="74"/>
      <c r="D2" s="74"/>
      <c r="E2" s="74"/>
      <c r="F2" s="74"/>
      <c r="G2" s="74"/>
      <c r="H2" s="74"/>
      <c r="I2" s="74"/>
      <c r="J2" s="74"/>
    </row>
    <row r="3" spans="1:10" ht="20.25">
      <c r="A3" s="384" t="s">
        <v>534</v>
      </c>
      <c r="B3" s="384"/>
      <c r="C3" s="384"/>
      <c r="D3" s="384"/>
      <c r="E3" s="384"/>
      <c r="F3" s="384"/>
      <c r="G3" s="384"/>
      <c r="H3" s="384"/>
      <c r="I3" s="74"/>
      <c r="J3" s="74"/>
    </row>
    <row r="4" spans="1:10" ht="16.5">
      <c r="A4" s="74"/>
      <c r="B4" s="74"/>
      <c r="C4" s="74"/>
      <c r="D4" s="74"/>
      <c r="E4" s="74"/>
      <c r="F4" s="74"/>
      <c r="G4" s="74"/>
      <c r="H4" s="74"/>
      <c r="I4" s="74"/>
      <c r="J4" s="74"/>
    </row>
    <row r="5" spans="1:10" ht="16.5">
      <c r="A5" s="520" t="s">
        <v>41</v>
      </c>
      <c r="B5" s="520" t="s">
        <v>40</v>
      </c>
      <c r="C5" s="521"/>
      <c r="D5" s="522"/>
      <c r="E5" s="523"/>
      <c r="F5" s="523"/>
      <c r="G5" s="524" t="s">
        <v>66</v>
      </c>
      <c r="H5" s="522"/>
      <c r="I5" s="525"/>
      <c r="J5" s="520" t="s">
        <v>3</v>
      </c>
    </row>
    <row r="6" spans="1:10" ht="16.5">
      <c r="A6" s="526"/>
      <c r="B6" s="526"/>
      <c r="C6" s="520" t="s">
        <v>15</v>
      </c>
      <c r="D6" s="520" t="s">
        <v>14</v>
      </c>
      <c r="E6" s="527" t="s">
        <v>114</v>
      </c>
      <c r="F6" s="528" t="s">
        <v>14</v>
      </c>
      <c r="G6" s="528"/>
      <c r="H6" s="529"/>
      <c r="I6" s="528"/>
      <c r="J6" s="530"/>
    </row>
    <row r="7" spans="1:10" ht="16.5">
      <c r="A7" s="526"/>
      <c r="B7" s="526"/>
      <c r="C7" s="531"/>
      <c r="D7" s="531"/>
      <c r="E7" s="532" t="s">
        <v>138</v>
      </c>
      <c r="F7" s="533" t="s">
        <v>131</v>
      </c>
      <c r="G7" s="533" t="s">
        <v>0</v>
      </c>
      <c r="H7" s="534" t="s">
        <v>1</v>
      </c>
      <c r="I7" s="533" t="s">
        <v>2</v>
      </c>
      <c r="J7" s="535"/>
    </row>
    <row r="8" spans="1:10" ht="16.5">
      <c r="A8" s="536">
        <v>1</v>
      </c>
      <c r="B8" s="536">
        <v>2</v>
      </c>
      <c r="C8" s="536">
        <v>3</v>
      </c>
      <c r="D8" s="536">
        <v>4</v>
      </c>
      <c r="E8" s="533">
        <v>5</v>
      </c>
      <c r="F8" s="533">
        <v>6</v>
      </c>
      <c r="G8" s="533">
        <v>7</v>
      </c>
      <c r="H8" s="536">
        <v>8</v>
      </c>
      <c r="I8" s="533">
        <v>9</v>
      </c>
      <c r="J8" s="536">
        <v>10</v>
      </c>
    </row>
    <row r="9" spans="1:10" ht="16.5">
      <c r="A9" s="77"/>
      <c r="B9" s="77"/>
      <c r="C9" s="77"/>
      <c r="D9" s="77"/>
      <c r="E9" s="77"/>
      <c r="F9" s="77"/>
      <c r="G9" s="77"/>
      <c r="H9" s="77"/>
      <c r="I9" s="77"/>
      <c r="J9" s="77"/>
    </row>
    <row r="10" spans="1:10" ht="16.5">
      <c r="A10" s="77"/>
      <c r="B10" s="77"/>
      <c r="C10" s="77"/>
      <c r="D10" s="77"/>
      <c r="E10" s="77"/>
      <c r="F10" s="77"/>
      <c r="G10" s="77"/>
      <c r="H10" s="77"/>
      <c r="I10" s="77"/>
      <c r="J10" s="77"/>
    </row>
    <row r="11" spans="1:10" ht="16.5">
      <c r="A11" s="372">
        <v>1</v>
      </c>
      <c r="B11" s="77" t="s">
        <v>185</v>
      </c>
      <c r="C11" s="77"/>
      <c r="D11" s="77"/>
      <c r="E11" s="77"/>
      <c r="F11" s="77"/>
      <c r="G11" s="77" t="s">
        <v>186</v>
      </c>
      <c r="H11" s="77" t="s">
        <v>58</v>
      </c>
      <c r="I11" s="77" t="s">
        <v>188</v>
      </c>
      <c r="J11" s="77"/>
    </row>
    <row r="12" spans="1:10" ht="16.5">
      <c r="A12" s="77"/>
      <c r="B12" s="77" t="s">
        <v>160</v>
      </c>
      <c r="C12" s="77"/>
      <c r="D12" s="77"/>
      <c r="E12" s="77"/>
      <c r="F12" s="77"/>
      <c r="G12" s="77" t="s">
        <v>187</v>
      </c>
      <c r="H12" s="77"/>
      <c r="I12" s="77"/>
      <c r="J12" s="77"/>
    </row>
    <row r="13" spans="1:10" ht="16.5">
      <c r="A13" s="77"/>
      <c r="B13" s="77" t="s">
        <v>162</v>
      </c>
      <c r="C13" s="77"/>
      <c r="D13" s="77"/>
      <c r="E13" s="77"/>
      <c r="F13" s="77"/>
      <c r="G13" s="77"/>
      <c r="H13" s="77"/>
      <c r="I13" s="77"/>
      <c r="J13" s="77"/>
    </row>
    <row r="14" spans="1:10" ht="16.5">
      <c r="A14" s="77"/>
      <c r="B14" s="77" t="s">
        <v>164</v>
      </c>
      <c r="C14" s="77"/>
      <c r="D14" s="77"/>
      <c r="E14" s="77"/>
      <c r="F14" s="77"/>
      <c r="G14" s="77"/>
      <c r="H14" s="77"/>
      <c r="I14" s="77"/>
      <c r="J14" s="77"/>
    </row>
    <row r="15" spans="1:10" ht="16.5">
      <c r="A15" s="372"/>
      <c r="B15" s="77" t="s">
        <v>165</v>
      </c>
      <c r="C15" s="77"/>
      <c r="D15" s="77"/>
      <c r="E15" s="77"/>
      <c r="F15" s="89"/>
      <c r="G15" s="89"/>
      <c r="H15" s="77"/>
      <c r="I15" s="77"/>
      <c r="J15" s="77"/>
    </row>
    <row r="16" spans="1:10" ht="16.5">
      <c r="A16" s="372"/>
      <c r="B16" s="77"/>
      <c r="C16" s="77"/>
      <c r="D16" s="77"/>
      <c r="E16" s="77"/>
      <c r="F16" s="89"/>
      <c r="G16" s="89"/>
      <c r="H16" s="77"/>
      <c r="I16" s="77"/>
      <c r="J16" s="77"/>
    </row>
    <row r="17" spans="1:10" ht="16.5">
      <c r="A17" s="372">
        <v>2</v>
      </c>
      <c r="B17" s="77" t="s">
        <v>535</v>
      </c>
      <c r="C17" s="77"/>
      <c r="D17" s="77"/>
      <c r="E17" s="77"/>
      <c r="F17" s="77"/>
      <c r="G17" s="77" t="s">
        <v>188</v>
      </c>
      <c r="H17" s="77" t="s">
        <v>116</v>
      </c>
      <c r="I17" s="77" t="s">
        <v>542</v>
      </c>
      <c r="J17" s="77"/>
    </row>
    <row r="18" spans="1:10" ht="16.5">
      <c r="A18" s="372"/>
      <c r="B18" s="77" t="s">
        <v>189</v>
      </c>
      <c r="C18" s="77"/>
      <c r="D18" s="77"/>
      <c r="E18" s="77"/>
      <c r="F18" s="77"/>
      <c r="G18" s="77"/>
      <c r="H18" s="77"/>
      <c r="I18" s="77" t="s">
        <v>543</v>
      </c>
      <c r="J18" s="77"/>
    </row>
    <row r="19" spans="1:10" ht="16.5">
      <c r="A19" s="372"/>
      <c r="B19" s="77" t="s">
        <v>167</v>
      </c>
      <c r="C19" s="77"/>
      <c r="D19" s="77"/>
      <c r="E19" s="77"/>
      <c r="F19" s="89"/>
      <c r="G19" s="77"/>
      <c r="H19" s="77"/>
      <c r="I19" s="77" t="s">
        <v>544</v>
      </c>
      <c r="J19" s="77"/>
    </row>
    <row r="20" spans="1:10" ht="16.5">
      <c r="A20" s="372"/>
      <c r="B20" s="77"/>
      <c r="C20" s="77"/>
      <c r="D20" s="77"/>
      <c r="E20" s="77"/>
      <c r="F20" s="89"/>
      <c r="G20" s="77"/>
      <c r="H20" s="77"/>
      <c r="I20" s="77"/>
      <c r="J20" s="77"/>
    </row>
    <row r="21" spans="1:10" ht="16.5">
      <c r="A21" s="372">
        <v>3</v>
      </c>
      <c r="B21" s="77" t="s">
        <v>160</v>
      </c>
      <c r="C21" s="77"/>
      <c r="D21" s="77"/>
      <c r="E21" s="77"/>
      <c r="F21" s="77"/>
      <c r="G21" s="77" t="s">
        <v>542</v>
      </c>
      <c r="H21" s="77" t="s">
        <v>60</v>
      </c>
      <c r="I21" s="77" t="s">
        <v>170</v>
      </c>
      <c r="J21" s="77"/>
    </row>
    <row r="22" spans="1:10" ht="16.5">
      <c r="A22" s="372"/>
      <c r="B22" s="77" t="s">
        <v>169</v>
      </c>
      <c r="C22" s="77"/>
      <c r="D22" s="77"/>
      <c r="E22" s="77"/>
      <c r="F22" s="89"/>
      <c r="G22" s="77" t="s">
        <v>543</v>
      </c>
      <c r="H22" s="77"/>
      <c r="I22" s="77"/>
      <c r="J22" s="77"/>
    </row>
    <row r="23" spans="1:10" ht="16.5">
      <c r="A23" s="372"/>
      <c r="B23" s="77" t="s">
        <v>536</v>
      </c>
      <c r="C23" s="77"/>
      <c r="D23" s="77"/>
      <c r="E23" s="77"/>
      <c r="F23" s="77"/>
      <c r="G23" s="77" t="s">
        <v>544</v>
      </c>
      <c r="H23" s="77"/>
      <c r="I23" s="77"/>
      <c r="J23" s="77"/>
    </row>
    <row r="24" spans="1:10" ht="16.5">
      <c r="A24" s="372"/>
      <c r="B24" s="77" t="s">
        <v>537</v>
      </c>
      <c r="C24" s="77"/>
      <c r="D24" s="77"/>
      <c r="E24" s="77"/>
      <c r="F24" s="77"/>
      <c r="G24" s="77"/>
      <c r="H24" s="77"/>
      <c r="I24" s="77"/>
      <c r="J24" s="77"/>
    </row>
    <row r="25" spans="1:10" ht="16.5">
      <c r="A25" s="372"/>
      <c r="B25" s="77" t="s">
        <v>538</v>
      </c>
      <c r="C25" s="77"/>
      <c r="D25" s="77"/>
      <c r="E25" s="77"/>
      <c r="F25" s="77"/>
      <c r="G25" s="77"/>
      <c r="H25" s="77"/>
      <c r="I25" s="77"/>
      <c r="J25" s="77"/>
    </row>
    <row r="26" spans="1:10" ht="16.5">
      <c r="A26" s="372"/>
      <c r="B26" s="77"/>
      <c r="C26" s="77"/>
      <c r="D26" s="77"/>
      <c r="E26" s="77"/>
      <c r="F26" s="77"/>
      <c r="G26" s="77"/>
      <c r="H26" s="77"/>
      <c r="I26" s="77"/>
      <c r="J26" s="77"/>
    </row>
    <row r="27" spans="1:10" ht="16.5">
      <c r="A27" s="372">
        <v>4</v>
      </c>
      <c r="B27" s="77" t="s">
        <v>160</v>
      </c>
      <c r="C27" s="77"/>
      <c r="D27" s="77"/>
      <c r="E27" s="77"/>
      <c r="F27" s="77"/>
      <c r="G27" s="77" t="s">
        <v>170</v>
      </c>
      <c r="H27" s="77"/>
      <c r="I27" s="77" t="s">
        <v>43</v>
      </c>
      <c r="J27" s="77"/>
    </row>
    <row r="28" spans="1:10" ht="16.5">
      <c r="A28" s="372"/>
      <c r="B28" s="77" t="s">
        <v>169</v>
      </c>
      <c r="C28" s="77"/>
      <c r="D28" s="77"/>
      <c r="E28" s="77"/>
      <c r="F28" s="77"/>
      <c r="G28" s="77"/>
      <c r="H28" s="77" t="s">
        <v>60</v>
      </c>
      <c r="I28" s="77"/>
      <c r="J28" s="77"/>
    </row>
    <row r="29" spans="1:10" ht="16.5">
      <c r="A29" s="372"/>
      <c r="B29" s="77" t="s">
        <v>171</v>
      </c>
      <c r="C29" s="77"/>
      <c r="D29" s="77"/>
      <c r="E29" s="77"/>
      <c r="F29" s="77"/>
      <c r="G29" s="77"/>
      <c r="H29" s="77"/>
      <c r="I29" s="77"/>
      <c r="J29" s="77"/>
    </row>
    <row r="30" spans="1:10" ht="16.5">
      <c r="A30" s="372"/>
      <c r="B30" s="77"/>
      <c r="C30" s="77"/>
      <c r="D30" s="77"/>
      <c r="E30" s="77"/>
      <c r="F30" s="77"/>
      <c r="G30" s="77"/>
      <c r="H30" s="77"/>
      <c r="I30" s="77"/>
      <c r="J30" s="77"/>
    </row>
    <row r="31" spans="1:10" ht="16.5">
      <c r="A31" s="372">
        <v>5</v>
      </c>
      <c r="B31" s="77" t="s">
        <v>539</v>
      </c>
      <c r="C31" s="77"/>
      <c r="D31" s="77"/>
      <c r="E31" s="77"/>
      <c r="F31" s="77"/>
      <c r="G31" s="77" t="s">
        <v>43</v>
      </c>
      <c r="H31" s="77" t="s">
        <v>60</v>
      </c>
      <c r="I31" s="77" t="s">
        <v>192</v>
      </c>
      <c r="J31" s="77"/>
    </row>
    <row r="32" spans="1:10" ht="16.5">
      <c r="A32" s="372"/>
      <c r="B32" s="77" t="s">
        <v>540</v>
      </c>
      <c r="C32" s="77"/>
      <c r="D32" s="77"/>
      <c r="E32" s="77"/>
      <c r="F32" s="77"/>
      <c r="G32" s="77"/>
      <c r="H32" s="77"/>
      <c r="I32" s="77" t="s">
        <v>194</v>
      </c>
      <c r="J32" s="77"/>
    </row>
    <row r="33" spans="1:10" ht="16.5">
      <c r="A33" s="80"/>
      <c r="B33" s="81"/>
      <c r="C33" s="81"/>
      <c r="D33" s="81"/>
      <c r="E33" s="81"/>
      <c r="F33" s="81"/>
      <c r="G33" s="81"/>
      <c r="H33" s="81"/>
      <c r="I33" s="81"/>
      <c r="J33" s="81"/>
    </row>
    <row r="34" spans="1:10" ht="16.5">
      <c r="A34" s="74"/>
      <c r="B34" s="74"/>
      <c r="C34" s="74"/>
      <c r="D34" s="74"/>
      <c r="E34" s="74"/>
      <c r="F34" s="74"/>
      <c r="G34" s="74"/>
      <c r="H34" s="74"/>
      <c r="I34" s="74"/>
      <c r="J34" s="74"/>
    </row>
    <row r="35" spans="1:10" ht="16.5">
      <c r="A35" s="74"/>
      <c r="B35" s="74"/>
      <c r="C35" s="74"/>
      <c r="D35" s="74"/>
      <c r="E35" s="74"/>
      <c r="F35" s="74"/>
      <c r="G35" s="74"/>
      <c r="H35" s="74"/>
      <c r="I35" s="74"/>
      <c r="J35" s="74"/>
    </row>
    <row r="36" spans="1:10" ht="16.5">
      <c r="A36" s="74"/>
      <c r="B36" s="74"/>
      <c r="C36" s="74"/>
      <c r="D36" s="74"/>
      <c r="E36" s="74"/>
      <c r="F36" s="74"/>
      <c r="G36" s="74"/>
      <c r="H36" s="74"/>
      <c r="I36" s="74"/>
      <c r="J36" s="74"/>
    </row>
    <row r="37" spans="1:10" ht="16.5">
      <c r="A37" s="74"/>
      <c r="B37" s="74"/>
      <c r="C37" s="74"/>
      <c r="D37" s="74"/>
      <c r="E37" s="74"/>
      <c r="F37" s="74"/>
      <c r="G37" s="74"/>
      <c r="H37" s="74"/>
      <c r="I37" s="74"/>
      <c r="J37" s="74"/>
    </row>
    <row r="38" spans="1:10" ht="16.5">
      <c r="A38" s="74"/>
      <c r="B38" s="74"/>
      <c r="C38" s="74"/>
      <c r="D38" s="74"/>
      <c r="E38" s="74"/>
      <c r="F38" s="74"/>
      <c r="G38" s="74"/>
      <c r="H38" s="74"/>
      <c r="I38" s="74"/>
      <c r="J38" s="74"/>
    </row>
    <row r="39" spans="1:10" ht="16.5">
      <c r="A39" s="74"/>
      <c r="B39" s="74"/>
      <c r="C39" s="74"/>
      <c r="D39" s="74"/>
      <c r="E39" s="74"/>
      <c r="F39" s="74"/>
      <c r="G39" s="74"/>
      <c r="H39" s="74"/>
      <c r="I39" s="74"/>
      <c r="J39" s="74"/>
    </row>
    <row r="40" spans="1:10" ht="16.5">
      <c r="A40" s="74"/>
      <c r="B40" s="74"/>
      <c r="C40" s="74"/>
      <c r="D40" s="74"/>
      <c r="E40" s="74"/>
      <c r="F40" s="74"/>
      <c r="G40" s="74"/>
      <c r="H40" s="74"/>
      <c r="I40" s="74"/>
      <c r="J40" s="74"/>
    </row>
    <row r="41" spans="1:10" ht="16.5">
      <c r="A41" s="74"/>
      <c r="B41" s="74"/>
      <c r="C41" s="74"/>
      <c r="D41" s="74"/>
      <c r="E41" s="74"/>
      <c r="F41" s="74"/>
      <c r="G41" s="74"/>
      <c r="H41" s="74"/>
      <c r="I41" s="74"/>
      <c r="J41" s="74"/>
    </row>
    <row r="42" spans="1:10" ht="16.5">
      <c r="A42" s="74"/>
      <c r="B42" s="74"/>
      <c r="C42" s="74"/>
      <c r="D42" s="74"/>
      <c r="E42" s="74"/>
      <c r="F42" s="74"/>
      <c r="G42" s="74"/>
      <c r="H42" s="74"/>
      <c r="I42" s="74"/>
      <c r="J42" s="74"/>
    </row>
    <row r="43" spans="1:10" ht="16.5">
      <c r="A43" s="74"/>
      <c r="B43" s="74"/>
      <c r="C43" s="74"/>
      <c r="D43" s="74"/>
      <c r="E43" s="74"/>
      <c r="F43" s="74"/>
      <c r="G43" s="74"/>
      <c r="H43" s="74"/>
      <c r="I43" s="74"/>
      <c r="J43" s="74"/>
    </row>
    <row r="44" spans="1:10" ht="16.5">
      <c r="A44" s="74"/>
      <c r="B44" s="74"/>
      <c r="C44" s="74"/>
      <c r="D44" s="74"/>
      <c r="E44" s="74"/>
      <c r="F44" s="74"/>
      <c r="G44" s="74"/>
      <c r="H44" s="74"/>
      <c r="I44" s="74"/>
      <c r="J44" s="74"/>
    </row>
    <row r="45" spans="1:10" ht="16.5">
      <c r="A45" s="74"/>
      <c r="B45" s="74"/>
      <c r="C45" s="74"/>
      <c r="D45" s="74"/>
      <c r="E45" s="74"/>
      <c r="F45" s="74"/>
      <c r="G45" s="74"/>
      <c r="H45" s="74"/>
      <c r="I45" s="74"/>
      <c r="J45" s="74"/>
    </row>
    <row r="46" spans="1:10" ht="16.5">
      <c r="A46" s="74"/>
      <c r="B46" s="74"/>
      <c r="C46" s="74"/>
      <c r="D46" s="74"/>
      <c r="E46" s="74"/>
      <c r="F46" s="74"/>
      <c r="G46" s="74"/>
      <c r="H46" s="74"/>
      <c r="I46" s="74"/>
      <c r="J46" s="74"/>
    </row>
    <row r="47" spans="1:10" ht="16.5">
      <c r="A47" s="74"/>
      <c r="B47" s="74"/>
      <c r="C47" s="74"/>
      <c r="D47" s="74"/>
      <c r="E47" s="74"/>
      <c r="F47" s="74"/>
      <c r="G47" s="74"/>
      <c r="H47" s="74"/>
      <c r="I47" s="74"/>
      <c r="J47" s="74"/>
    </row>
    <row r="48" spans="1:10" ht="16.5">
      <c r="A48" s="74"/>
      <c r="B48" s="74"/>
      <c r="C48" s="74"/>
      <c r="D48" s="74"/>
      <c r="E48" s="74"/>
      <c r="F48" s="74"/>
      <c r="G48" s="74"/>
      <c r="H48" s="74"/>
      <c r="I48" s="74"/>
      <c r="J48" s="74"/>
    </row>
    <row r="49" spans="1:10" ht="16.5">
      <c r="A49" s="74"/>
      <c r="B49" s="74"/>
      <c r="C49" s="74"/>
      <c r="D49" s="74"/>
      <c r="E49" s="74"/>
      <c r="F49" s="74"/>
      <c r="G49" s="74"/>
      <c r="H49" s="74"/>
      <c r="I49" s="74"/>
      <c r="J49" s="74"/>
    </row>
    <row r="50" spans="1:10" ht="16.5">
      <c r="A50" s="74"/>
      <c r="B50" s="74"/>
      <c r="C50" s="74"/>
      <c r="D50" s="74"/>
      <c r="E50" s="74"/>
      <c r="F50" s="74"/>
      <c r="G50" s="74"/>
      <c r="H50" s="74"/>
      <c r="I50" s="74"/>
      <c r="J50" s="74"/>
    </row>
    <row r="51" spans="1:10" ht="16.5">
      <c r="A51" s="74"/>
      <c r="B51" s="74"/>
      <c r="C51" s="74"/>
      <c r="D51" s="74"/>
      <c r="E51" s="74"/>
      <c r="F51" s="74"/>
      <c r="G51" s="74"/>
      <c r="H51" s="74"/>
      <c r="I51" s="74"/>
      <c r="J51" s="74"/>
    </row>
    <row r="52" spans="1:10" ht="16.5">
      <c r="A52" s="74"/>
      <c r="B52" s="74"/>
      <c r="C52" s="74"/>
      <c r="D52" s="74"/>
      <c r="E52" s="74"/>
      <c r="F52" s="74"/>
      <c r="G52" s="74"/>
      <c r="H52" s="74"/>
      <c r="I52" s="74"/>
      <c r="J52" s="74"/>
    </row>
    <row r="53" spans="1:10" ht="16.5">
      <c r="A53" s="74"/>
      <c r="B53" s="74"/>
      <c r="C53" s="74"/>
      <c r="D53" s="74"/>
      <c r="E53" s="74"/>
      <c r="F53" s="74"/>
      <c r="G53" s="74"/>
      <c r="H53" s="74"/>
      <c r="I53" s="74"/>
      <c r="J53" s="74"/>
    </row>
    <row r="54" spans="1:10" ht="16.5">
      <c r="A54" s="74"/>
      <c r="B54" s="74"/>
      <c r="C54" s="74"/>
      <c r="D54" s="74"/>
      <c r="E54" s="74"/>
      <c r="F54" s="74"/>
      <c r="G54" s="74"/>
      <c r="H54" s="74"/>
      <c r="I54" s="74"/>
      <c r="J54" s="74"/>
    </row>
    <row r="55" spans="1:10" ht="16.5">
      <c r="A55" s="74"/>
      <c r="B55" s="74"/>
      <c r="C55" s="74"/>
      <c r="D55" s="74"/>
      <c r="E55" s="74"/>
      <c r="F55" s="74"/>
      <c r="G55" s="74"/>
      <c r="H55" s="74"/>
      <c r="I55" s="74"/>
      <c r="J55" s="74"/>
    </row>
    <row r="56" spans="1:10" ht="16.5">
      <c r="A56" s="74"/>
      <c r="B56" s="74"/>
      <c r="C56" s="74"/>
      <c r="D56" s="74"/>
      <c r="E56" s="74"/>
      <c r="F56" s="74"/>
      <c r="G56" s="74"/>
      <c r="H56" s="74"/>
      <c r="I56" s="74"/>
      <c r="J56" s="74"/>
    </row>
    <row r="57" spans="1:10" ht="16.5">
      <c r="A57" s="74"/>
      <c r="B57" s="74"/>
      <c r="C57" s="74"/>
      <c r="D57" s="74"/>
      <c r="E57" s="74"/>
      <c r="F57" s="74"/>
      <c r="G57" s="74"/>
      <c r="H57" s="74"/>
      <c r="I57" s="74"/>
      <c r="J57" s="74"/>
    </row>
    <row r="58" spans="1:10" ht="16.5">
      <c r="A58" s="74"/>
      <c r="B58" s="74"/>
      <c r="C58" s="74"/>
      <c r="D58" s="74"/>
      <c r="E58" s="74"/>
      <c r="F58" s="74"/>
      <c r="G58" s="74"/>
      <c r="H58" s="74"/>
      <c r="I58" s="74"/>
      <c r="J58" s="74"/>
    </row>
    <row r="59" spans="1:10" ht="16.5">
      <c r="A59" s="74"/>
      <c r="B59" s="74"/>
      <c r="C59" s="74"/>
      <c r="D59" s="74"/>
      <c r="E59" s="74"/>
      <c r="F59" s="74"/>
      <c r="G59" s="74"/>
      <c r="H59" s="74"/>
      <c r="I59" s="74"/>
      <c r="J59" s="74"/>
    </row>
    <row r="60" spans="1:10" ht="16.5">
      <c r="A60" s="74"/>
      <c r="B60" s="74"/>
      <c r="C60" s="74"/>
      <c r="D60" s="74"/>
      <c r="E60" s="74"/>
      <c r="F60" s="74"/>
      <c r="G60" s="74"/>
      <c r="H60" s="74"/>
      <c r="I60" s="74"/>
      <c r="J60" s="74"/>
    </row>
    <row r="61" spans="1:10" ht="16.5">
      <c r="A61" s="74"/>
      <c r="B61" s="74"/>
      <c r="C61" s="74"/>
      <c r="D61" s="74"/>
      <c r="E61" s="74"/>
      <c r="F61" s="74"/>
      <c r="G61" s="74"/>
      <c r="H61" s="74"/>
      <c r="I61" s="74"/>
      <c r="J61" s="74"/>
    </row>
    <row r="62" spans="1:10" ht="16.5">
      <c r="A62" s="74"/>
      <c r="B62" s="74"/>
      <c r="C62" s="74"/>
      <c r="D62" s="74"/>
      <c r="E62" s="74"/>
      <c r="F62" s="74"/>
      <c r="G62" s="74"/>
      <c r="H62" s="74"/>
      <c r="I62" s="74"/>
      <c r="J62" s="74"/>
    </row>
    <row r="63" spans="1:10" ht="16.5">
      <c r="A63" s="74"/>
      <c r="B63" s="74"/>
      <c r="C63" s="74"/>
      <c r="D63" s="74"/>
      <c r="E63" s="74"/>
      <c r="F63" s="74"/>
      <c r="G63" s="74"/>
      <c r="H63" s="74"/>
      <c r="I63" s="74"/>
      <c r="J63" s="74"/>
    </row>
    <row r="64" spans="1:10" ht="16.5">
      <c r="A64" s="74"/>
      <c r="B64" s="74"/>
      <c r="C64" s="74"/>
      <c r="D64" s="74"/>
      <c r="E64" s="74"/>
      <c r="F64" s="74"/>
      <c r="G64" s="74"/>
      <c r="H64" s="74"/>
      <c r="I64" s="74"/>
      <c r="J64" s="74"/>
    </row>
    <row r="65" spans="1:10" ht="16.5">
      <c r="A65" s="74"/>
      <c r="B65" s="74"/>
      <c r="C65" s="74"/>
      <c r="D65" s="74"/>
      <c r="E65" s="74"/>
      <c r="F65" s="74"/>
      <c r="G65" s="74"/>
      <c r="H65" s="74"/>
      <c r="I65" s="74"/>
      <c r="J65" s="74"/>
    </row>
    <row r="66" spans="1:10" ht="16.5">
      <c r="A66" s="74"/>
      <c r="B66" s="74"/>
      <c r="C66" s="74"/>
      <c r="D66" s="74"/>
      <c r="E66" s="74"/>
      <c r="F66" s="74"/>
      <c r="G66" s="74"/>
      <c r="H66" s="74"/>
      <c r="I66" s="74"/>
      <c r="J66" s="74"/>
    </row>
    <row r="67" spans="1:10" ht="16.5">
      <c r="A67" s="74"/>
      <c r="B67" s="74"/>
      <c r="C67" s="74"/>
      <c r="D67" s="74"/>
      <c r="E67" s="74"/>
      <c r="F67" s="74"/>
      <c r="G67" s="74"/>
      <c r="H67" s="74"/>
      <c r="I67" s="74"/>
      <c r="J67" s="74"/>
    </row>
    <row r="68" spans="1:10" ht="16.5">
      <c r="A68" s="74"/>
      <c r="B68" s="74"/>
      <c r="C68" s="74"/>
      <c r="D68" s="74"/>
      <c r="E68" s="74"/>
      <c r="F68" s="74"/>
      <c r="G68" s="74"/>
      <c r="H68" s="74"/>
      <c r="I68" s="74"/>
      <c r="J68" s="74"/>
    </row>
    <row r="69" spans="1:10" ht="16.5">
      <c r="A69" s="74"/>
      <c r="B69" s="74"/>
      <c r="C69" s="74"/>
      <c r="D69" s="74"/>
      <c r="E69" s="74"/>
      <c r="F69" s="74"/>
      <c r="G69" s="74"/>
      <c r="H69" s="74"/>
      <c r="I69" s="74"/>
      <c r="J69" s="74"/>
    </row>
    <row r="70" spans="1:10" ht="16.5">
      <c r="A70" s="74"/>
      <c r="B70" s="74"/>
      <c r="C70" s="74"/>
      <c r="D70" s="74"/>
      <c r="E70" s="74"/>
      <c r="F70" s="74"/>
      <c r="G70" s="74"/>
      <c r="H70" s="74"/>
      <c r="I70" s="74"/>
      <c r="J70" s="74"/>
    </row>
    <row r="71" spans="1:10" ht="16.5">
      <c r="A71" s="74"/>
      <c r="B71" s="74"/>
      <c r="C71" s="74"/>
      <c r="D71" s="74"/>
      <c r="E71" s="74"/>
      <c r="F71" s="74"/>
      <c r="G71" s="74"/>
      <c r="H71" s="74"/>
      <c r="I71" s="74"/>
      <c r="J71" s="74"/>
    </row>
    <row r="72" spans="1:10" ht="16.5">
      <c r="A72" s="74"/>
      <c r="B72" s="74"/>
      <c r="C72" s="74"/>
      <c r="D72" s="74"/>
      <c r="E72" s="74"/>
      <c r="F72" s="74"/>
      <c r="G72" s="74"/>
      <c r="H72" s="74"/>
      <c r="I72" s="74"/>
      <c r="J72" s="74"/>
    </row>
    <row r="73" spans="1:10" ht="16.5">
      <c r="A73" s="74"/>
      <c r="B73" s="74"/>
      <c r="C73" s="74"/>
      <c r="D73" s="74"/>
      <c r="E73" s="74"/>
      <c r="F73" s="74"/>
      <c r="G73" s="74"/>
      <c r="H73" s="74"/>
      <c r="I73" s="74"/>
      <c r="J73" s="74"/>
    </row>
    <row r="74" spans="1:10" ht="16.5">
      <c r="A74" s="74"/>
      <c r="B74" s="74"/>
      <c r="C74" s="74"/>
      <c r="D74" s="74"/>
      <c r="E74" s="74"/>
      <c r="F74" s="74"/>
      <c r="G74" s="74"/>
      <c r="H74" s="74"/>
      <c r="I74" s="74"/>
      <c r="J74" s="74"/>
    </row>
    <row r="75" spans="1:10" ht="16.5">
      <c r="A75" s="74"/>
      <c r="B75" s="74"/>
      <c r="C75" s="74"/>
      <c r="D75" s="74"/>
      <c r="E75" s="74"/>
      <c r="F75" s="74"/>
      <c r="G75" s="74"/>
      <c r="H75" s="74"/>
      <c r="I75" s="74"/>
      <c r="J75" s="74"/>
    </row>
    <row r="76" spans="1:10" ht="16.5">
      <c r="A76" s="74"/>
      <c r="B76" s="74"/>
      <c r="C76" s="74"/>
      <c r="D76" s="74"/>
      <c r="E76" s="74"/>
      <c r="F76" s="74"/>
      <c r="G76" s="74"/>
      <c r="H76" s="74"/>
      <c r="I76" s="74"/>
      <c r="J76" s="74"/>
    </row>
    <row r="77" spans="1:10" ht="16.5">
      <c r="A77" s="74"/>
      <c r="B77" s="74"/>
      <c r="C77" s="74"/>
      <c r="D77" s="74"/>
      <c r="E77" s="74"/>
      <c r="F77" s="74"/>
      <c r="G77" s="74"/>
      <c r="H77" s="74"/>
      <c r="I77" s="74"/>
      <c r="J77" s="74"/>
    </row>
    <row r="78" spans="1:10" ht="16.5">
      <c r="A78" s="74"/>
      <c r="B78" s="74"/>
      <c r="C78" s="74"/>
      <c r="D78" s="74"/>
      <c r="E78" s="74"/>
      <c r="F78" s="74"/>
      <c r="G78" s="74"/>
      <c r="H78" s="74"/>
      <c r="I78" s="74"/>
      <c r="J78" s="74"/>
    </row>
    <row r="79" spans="1:10" ht="16.5">
      <c r="A79" s="74"/>
      <c r="B79" s="74"/>
      <c r="C79" s="74"/>
      <c r="D79" s="74"/>
      <c r="E79" s="74"/>
      <c r="F79" s="74"/>
      <c r="G79" s="74"/>
      <c r="H79" s="74"/>
      <c r="I79" s="74"/>
      <c r="J79" s="74"/>
    </row>
    <row r="80" spans="1:10" ht="16.5">
      <c r="A80" s="74"/>
      <c r="B80" s="74"/>
      <c r="C80" s="74"/>
      <c r="D80" s="74"/>
      <c r="E80" s="74"/>
      <c r="F80" s="74"/>
      <c r="G80" s="74"/>
      <c r="H80" s="74"/>
      <c r="I80" s="74"/>
      <c r="J80" s="74"/>
    </row>
    <row r="81" spans="1:10" ht="16.5">
      <c r="A81" s="74"/>
      <c r="B81" s="74"/>
      <c r="C81" s="74"/>
      <c r="D81" s="74"/>
      <c r="E81" s="74"/>
      <c r="F81" s="74"/>
      <c r="G81" s="74"/>
      <c r="H81" s="74"/>
      <c r="I81" s="74"/>
      <c r="J81" s="74"/>
    </row>
    <row r="82" spans="1:10" ht="16.5">
      <c r="A82" s="74"/>
      <c r="B82" s="74"/>
      <c r="C82" s="74"/>
      <c r="D82" s="74"/>
      <c r="E82" s="74"/>
      <c r="F82" s="74"/>
      <c r="G82" s="74"/>
      <c r="H82" s="74"/>
      <c r="I82" s="74"/>
      <c r="J82" s="74"/>
    </row>
    <row r="83" spans="1:10" ht="16.5">
      <c r="A83" s="74"/>
      <c r="B83" s="74"/>
      <c r="C83" s="74"/>
      <c r="D83" s="74"/>
      <c r="E83" s="74"/>
      <c r="F83" s="74"/>
      <c r="G83" s="74"/>
      <c r="H83" s="74"/>
      <c r="I83" s="74"/>
      <c r="J83" s="74"/>
    </row>
    <row r="84" spans="1:10" ht="16.5">
      <c r="A84" s="74"/>
      <c r="B84" s="74"/>
      <c r="C84" s="74"/>
      <c r="D84" s="74"/>
      <c r="E84" s="74"/>
      <c r="F84" s="74"/>
      <c r="G84" s="74"/>
      <c r="H84" s="74"/>
      <c r="I84" s="74"/>
      <c r="J84" s="74"/>
    </row>
    <row r="85" spans="1:10" ht="16.5">
      <c r="A85" s="74"/>
      <c r="B85" s="74"/>
      <c r="C85" s="74"/>
      <c r="D85" s="74"/>
      <c r="E85" s="74"/>
      <c r="F85" s="74"/>
      <c r="G85" s="74"/>
      <c r="H85" s="74"/>
      <c r="I85" s="74"/>
      <c r="J85" s="74"/>
    </row>
    <row r="86" spans="1:10" ht="16.5">
      <c r="A86" s="74"/>
      <c r="B86" s="74"/>
      <c r="C86" s="74"/>
      <c r="D86" s="74"/>
      <c r="E86" s="74"/>
      <c r="F86" s="74"/>
      <c r="G86" s="74"/>
      <c r="H86" s="74"/>
      <c r="I86" s="74"/>
      <c r="J86" s="74"/>
    </row>
    <row r="87" spans="1:10" ht="16.5">
      <c r="A87" s="74"/>
      <c r="B87" s="74"/>
      <c r="C87" s="74"/>
      <c r="D87" s="74"/>
      <c r="E87" s="74"/>
      <c r="F87" s="74"/>
      <c r="G87" s="74"/>
      <c r="H87" s="74"/>
      <c r="I87" s="74"/>
      <c r="J87" s="74"/>
    </row>
    <row r="88" spans="1:10" ht="16.5">
      <c r="A88" s="74"/>
      <c r="B88" s="74"/>
      <c r="C88" s="74"/>
      <c r="D88" s="74"/>
      <c r="E88" s="74"/>
      <c r="F88" s="74"/>
      <c r="G88" s="74"/>
      <c r="H88" s="74"/>
      <c r="I88" s="74"/>
      <c r="J88" s="74"/>
    </row>
    <row r="89" spans="1:10" ht="16.5">
      <c r="A89" s="74"/>
      <c r="B89" s="74"/>
      <c r="C89" s="74"/>
      <c r="D89" s="74"/>
      <c r="E89" s="74"/>
      <c r="F89" s="74"/>
      <c r="G89" s="74"/>
      <c r="H89" s="74"/>
      <c r="I89" s="74"/>
      <c r="J89" s="74"/>
    </row>
    <row r="90" spans="1:10" ht="16.5">
      <c r="A90" s="74"/>
      <c r="B90" s="74"/>
      <c r="C90" s="74"/>
      <c r="D90" s="74"/>
      <c r="E90" s="74"/>
      <c r="F90" s="74"/>
      <c r="G90" s="74"/>
      <c r="H90" s="74"/>
      <c r="I90" s="74"/>
      <c r="J90" s="74"/>
    </row>
    <row r="91" spans="1:10" ht="16.5">
      <c r="A91" s="74"/>
      <c r="B91" s="74"/>
      <c r="C91" s="74"/>
      <c r="D91" s="74"/>
      <c r="E91" s="74"/>
      <c r="F91" s="74"/>
      <c r="G91" s="74"/>
      <c r="H91" s="74"/>
      <c r="I91" s="74"/>
      <c r="J91" s="74"/>
    </row>
    <row r="92" spans="1:10" ht="16.5">
      <c r="A92" s="74"/>
      <c r="B92" s="74"/>
      <c r="C92" s="74"/>
      <c r="D92" s="74"/>
      <c r="E92" s="74"/>
      <c r="F92" s="74"/>
      <c r="G92" s="74"/>
      <c r="H92" s="74"/>
      <c r="I92" s="74"/>
      <c r="J92" s="74"/>
    </row>
    <row r="93" spans="1:10" ht="16.5">
      <c r="A93" s="74"/>
      <c r="B93" s="74"/>
      <c r="C93" s="74"/>
      <c r="D93" s="74"/>
      <c r="E93" s="74"/>
      <c r="F93" s="74"/>
      <c r="G93" s="74"/>
      <c r="H93" s="74"/>
      <c r="I93" s="74"/>
      <c r="J93" s="74"/>
    </row>
    <row r="94" spans="1:10" ht="16.5">
      <c r="A94" s="74"/>
      <c r="B94" s="74"/>
      <c r="C94" s="74"/>
      <c r="D94" s="74"/>
      <c r="E94" s="74"/>
      <c r="F94" s="74"/>
      <c r="G94" s="74"/>
      <c r="H94" s="74"/>
      <c r="I94" s="74"/>
      <c r="J94" s="74"/>
    </row>
    <row r="95" spans="1:10" ht="16.5">
      <c r="A95" s="74"/>
      <c r="B95" s="74"/>
      <c r="C95" s="74"/>
      <c r="D95" s="74"/>
      <c r="E95" s="74"/>
      <c r="F95" s="74"/>
      <c r="G95" s="74"/>
      <c r="H95" s="74"/>
      <c r="I95" s="74"/>
      <c r="J95" s="74"/>
    </row>
    <row r="96" spans="1:10" ht="16.5">
      <c r="A96" s="74"/>
      <c r="B96" s="74"/>
      <c r="C96" s="74"/>
      <c r="D96" s="74"/>
      <c r="E96" s="74"/>
      <c r="F96" s="74"/>
      <c r="G96" s="74"/>
      <c r="H96" s="74"/>
      <c r="I96" s="74"/>
      <c r="J96" s="74"/>
    </row>
    <row r="97" spans="1:10" ht="16.5">
      <c r="A97" s="74"/>
      <c r="B97" s="74"/>
      <c r="C97" s="74"/>
      <c r="D97" s="74"/>
      <c r="E97" s="74"/>
      <c r="F97" s="74"/>
      <c r="G97" s="74"/>
      <c r="H97" s="74"/>
      <c r="I97" s="74"/>
      <c r="J97" s="74"/>
    </row>
    <row r="98" spans="1:10" ht="16.5">
      <c r="A98" s="74"/>
      <c r="B98" s="74"/>
      <c r="C98" s="74"/>
      <c r="D98" s="74"/>
      <c r="E98" s="74"/>
      <c r="F98" s="74"/>
      <c r="G98" s="74"/>
      <c r="H98" s="74"/>
      <c r="I98" s="74"/>
      <c r="J98" s="74"/>
    </row>
    <row r="99" spans="1:10" ht="16.5">
      <c r="A99" s="74"/>
      <c r="B99" s="74"/>
      <c r="C99" s="74"/>
      <c r="D99" s="74"/>
      <c r="E99" s="74"/>
      <c r="F99" s="74"/>
      <c r="G99" s="74"/>
      <c r="H99" s="74"/>
      <c r="I99" s="74"/>
      <c r="J99" s="74"/>
    </row>
    <row r="100" spans="1:10" ht="16.5">
      <c r="A100" s="74"/>
      <c r="B100" s="74"/>
      <c r="C100" s="74"/>
      <c r="D100" s="74"/>
      <c r="E100" s="74"/>
      <c r="F100" s="74"/>
      <c r="G100" s="74"/>
      <c r="H100" s="74"/>
      <c r="I100" s="74"/>
      <c r="J100" s="74"/>
    </row>
    <row r="101" spans="1:10" ht="16.5">
      <c r="A101" s="74"/>
      <c r="B101" s="74"/>
      <c r="C101" s="74"/>
      <c r="D101" s="74"/>
      <c r="E101" s="74"/>
      <c r="F101" s="74"/>
      <c r="G101" s="74"/>
      <c r="H101" s="74"/>
      <c r="I101" s="74"/>
      <c r="J101" s="74"/>
    </row>
    <row r="102" spans="1:10" ht="16.5">
      <c r="A102" s="74"/>
      <c r="B102" s="74"/>
      <c r="C102" s="74"/>
      <c r="D102" s="74"/>
      <c r="E102" s="74"/>
      <c r="F102" s="74"/>
      <c r="G102" s="74"/>
      <c r="H102" s="74"/>
      <c r="I102" s="74"/>
      <c r="J102" s="74"/>
    </row>
    <row r="103" spans="1:10" ht="16.5">
      <c r="A103" s="74"/>
      <c r="B103" s="74"/>
      <c r="C103" s="74"/>
      <c r="D103" s="74"/>
      <c r="E103" s="74"/>
      <c r="F103" s="74"/>
      <c r="G103" s="74"/>
      <c r="H103" s="74"/>
      <c r="I103" s="74"/>
      <c r="J103" s="74"/>
    </row>
    <row r="104" spans="1:10" ht="16.5">
      <c r="A104" s="74"/>
      <c r="B104" s="74"/>
      <c r="C104" s="74"/>
      <c r="D104" s="74"/>
      <c r="E104" s="74"/>
      <c r="F104" s="74"/>
      <c r="G104" s="74"/>
      <c r="H104" s="74"/>
      <c r="I104" s="74"/>
      <c r="J104" s="74"/>
    </row>
    <row r="105" spans="1:10" ht="16.5">
      <c r="A105" s="74"/>
      <c r="B105" s="74"/>
      <c r="C105" s="74"/>
      <c r="D105" s="74"/>
      <c r="E105" s="74"/>
      <c r="F105" s="74"/>
      <c r="G105" s="74"/>
      <c r="H105" s="74"/>
      <c r="I105" s="74"/>
      <c r="J105" s="74"/>
    </row>
    <row r="106" spans="1:10" ht="16.5">
      <c r="A106" s="74"/>
      <c r="B106" s="74"/>
      <c r="C106" s="74"/>
      <c r="D106" s="74"/>
      <c r="E106" s="74"/>
      <c r="F106" s="74"/>
      <c r="G106" s="74"/>
      <c r="H106" s="74"/>
      <c r="I106" s="74"/>
      <c r="J106" s="74"/>
    </row>
    <row r="107" spans="1:10" ht="16.5">
      <c r="A107" s="74"/>
      <c r="B107" s="74"/>
      <c r="C107" s="74"/>
      <c r="D107" s="74"/>
      <c r="E107" s="74"/>
      <c r="F107" s="74"/>
      <c r="G107" s="74"/>
      <c r="H107" s="74"/>
      <c r="I107" s="74"/>
      <c r="J107" s="74"/>
    </row>
    <row r="108" spans="1:10" ht="16.5">
      <c r="A108" s="74"/>
      <c r="B108" s="74"/>
      <c r="C108" s="74"/>
      <c r="D108" s="74"/>
      <c r="E108" s="74"/>
      <c r="F108" s="74"/>
      <c r="G108" s="74"/>
      <c r="H108" s="74"/>
      <c r="I108" s="74"/>
      <c r="J108" s="74"/>
    </row>
    <row r="109" spans="1:10" ht="16.5">
      <c r="A109" s="74"/>
      <c r="B109" s="74"/>
      <c r="C109" s="74"/>
      <c r="D109" s="74"/>
      <c r="E109" s="74"/>
      <c r="F109" s="74"/>
      <c r="G109" s="74"/>
      <c r="H109" s="74"/>
      <c r="I109" s="74"/>
      <c r="J109" s="74"/>
    </row>
    <row r="110" spans="1:10" ht="16.5">
      <c r="A110" s="74"/>
      <c r="B110" s="74"/>
      <c r="C110" s="74"/>
      <c r="D110" s="74"/>
      <c r="E110" s="74"/>
      <c r="F110" s="74"/>
      <c r="G110" s="74"/>
      <c r="H110" s="74"/>
      <c r="I110" s="74"/>
      <c r="J110" s="74"/>
    </row>
    <row r="111" spans="1:10" ht="16.5">
      <c r="A111" s="74"/>
      <c r="B111" s="74"/>
      <c r="C111" s="74"/>
      <c r="D111" s="74"/>
      <c r="E111" s="74"/>
      <c r="F111" s="74"/>
      <c r="G111" s="74"/>
      <c r="H111" s="74"/>
      <c r="I111" s="74"/>
      <c r="J111" s="74"/>
    </row>
    <row r="112" spans="1:10" ht="16.5">
      <c r="A112" s="74"/>
      <c r="B112" s="74"/>
      <c r="C112" s="74"/>
      <c r="D112" s="74"/>
      <c r="E112" s="74"/>
      <c r="F112" s="74"/>
      <c r="G112" s="74"/>
      <c r="H112" s="74"/>
      <c r="I112" s="74"/>
      <c r="J112" s="74"/>
    </row>
    <row r="113" spans="1:10" ht="16.5">
      <c r="A113" s="74"/>
      <c r="B113" s="74"/>
      <c r="C113" s="74"/>
      <c r="D113" s="74"/>
      <c r="E113" s="74"/>
      <c r="F113" s="74"/>
      <c r="G113" s="74"/>
      <c r="H113" s="74"/>
      <c r="I113" s="74"/>
      <c r="J113" s="74"/>
    </row>
    <row r="114" spans="1:10" ht="16.5">
      <c r="A114" s="74"/>
      <c r="B114" s="74"/>
      <c r="C114" s="74"/>
      <c r="D114" s="74"/>
      <c r="E114" s="74"/>
      <c r="F114" s="74"/>
      <c r="G114" s="74"/>
      <c r="H114" s="74"/>
      <c r="I114" s="74"/>
      <c r="J114" s="74"/>
    </row>
    <row r="115" spans="1:10" ht="16.5">
      <c r="A115" s="74"/>
      <c r="B115" s="74"/>
      <c r="C115" s="74"/>
      <c r="D115" s="74"/>
      <c r="E115" s="74"/>
      <c r="F115" s="74"/>
      <c r="G115" s="74"/>
      <c r="H115" s="74"/>
      <c r="I115" s="74"/>
      <c r="J115" s="74"/>
    </row>
    <row r="116" spans="1:10" ht="16.5">
      <c r="A116" s="74"/>
      <c r="B116" s="74"/>
      <c r="C116" s="74"/>
      <c r="D116" s="74"/>
      <c r="E116" s="74"/>
      <c r="F116" s="74"/>
      <c r="G116" s="74"/>
      <c r="H116" s="74"/>
      <c r="I116" s="74"/>
      <c r="J116" s="74"/>
    </row>
    <row r="117" spans="1:10" ht="16.5">
      <c r="A117" s="74"/>
      <c r="B117" s="74"/>
      <c r="C117" s="74"/>
      <c r="D117" s="74"/>
      <c r="E117" s="74"/>
      <c r="F117" s="74"/>
      <c r="G117" s="74"/>
      <c r="H117" s="74"/>
      <c r="I117" s="74"/>
      <c r="J117" s="74"/>
    </row>
    <row r="118" spans="1:10" ht="16.5">
      <c r="A118" s="74"/>
      <c r="B118" s="74"/>
      <c r="C118" s="74"/>
      <c r="D118" s="74"/>
      <c r="E118" s="74"/>
      <c r="F118" s="74"/>
      <c r="G118" s="74"/>
      <c r="H118" s="74"/>
      <c r="I118" s="74"/>
      <c r="J118" s="74"/>
    </row>
    <row r="119" spans="1:10" ht="16.5">
      <c r="A119" s="74"/>
      <c r="B119" s="74"/>
      <c r="C119" s="74"/>
      <c r="D119" s="74"/>
      <c r="E119" s="74"/>
      <c r="F119" s="74"/>
      <c r="G119" s="74"/>
      <c r="H119" s="74"/>
      <c r="I119" s="74"/>
      <c r="J119" s="74"/>
    </row>
    <row r="120" spans="1:10" ht="16.5">
      <c r="A120" s="74"/>
      <c r="B120" s="74"/>
      <c r="C120" s="74"/>
      <c r="D120" s="74"/>
      <c r="E120" s="74"/>
      <c r="F120" s="74"/>
      <c r="G120" s="74"/>
      <c r="H120" s="74"/>
      <c r="I120" s="74"/>
      <c r="J120" s="74"/>
    </row>
    <row r="121" spans="1:10" ht="16.5">
      <c r="A121" s="74"/>
      <c r="B121" s="74"/>
      <c r="C121" s="74"/>
      <c r="D121" s="74"/>
      <c r="E121" s="74"/>
      <c r="F121" s="74"/>
      <c r="G121" s="74"/>
      <c r="H121" s="74"/>
      <c r="I121" s="74"/>
      <c r="J121" s="74"/>
    </row>
    <row r="122" spans="1:10" ht="16.5">
      <c r="A122" s="74"/>
      <c r="B122" s="74"/>
      <c r="C122" s="74"/>
      <c r="D122" s="74"/>
      <c r="E122" s="74"/>
      <c r="F122" s="74"/>
      <c r="G122" s="74"/>
      <c r="H122" s="74"/>
      <c r="I122" s="74"/>
      <c r="J122" s="74"/>
    </row>
    <row r="123" spans="1:10" ht="16.5">
      <c r="A123" s="74"/>
      <c r="B123" s="74"/>
      <c r="C123" s="74"/>
      <c r="D123" s="74"/>
      <c r="E123" s="74"/>
      <c r="F123" s="74"/>
      <c r="G123" s="74"/>
      <c r="H123" s="74"/>
      <c r="I123" s="74"/>
      <c r="J123" s="74"/>
    </row>
    <row r="124" spans="1:10" ht="16.5">
      <c r="A124" s="74"/>
      <c r="B124" s="74"/>
      <c r="C124" s="74"/>
      <c r="D124" s="74"/>
      <c r="E124" s="74"/>
      <c r="F124" s="74"/>
      <c r="G124" s="74"/>
      <c r="H124" s="74"/>
      <c r="I124" s="74"/>
      <c r="J124" s="74"/>
    </row>
    <row r="125" spans="1:10" ht="16.5">
      <c r="A125" s="74"/>
      <c r="B125" s="74"/>
      <c r="C125" s="74"/>
      <c r="D125" s="74"/>
      <c r="E125" s="74"/>
      <c r="F125" s="74"/>
      <c r="G125" s="74"/>
      <c r="H125" s="74"/>
      <c r="I125" s="74"/>
      <c r="J125" s="74"/>
    </row>
    <row r="126" spans="1:10" ht="16.5">
      <c r="A126" s="74"/>
      <c r="B126" s="74"/>
      <c r="C126" s="74"/>
      <c r="D126" s="74"/>
      <c r="E126" s="74"/>
      <c r="F126" s="74"/>
      <c r="G126" s="74"/>
      <c r="H126" s="74"/>
      <c r="I126" s="74"/>
      <c r="J126" s="74"/>
    </row>
    <row r="127" spans="1:10" ht="16.5">
      <c r="A127" s="74"/>
      <c r="B127" s="74"/>
      <c r="C127" s="74"/>
      <c r="D127" s="74"/>
      <c r="E127" s="74"/>
      <c r="F127" s="74"/>
      <c r="G127" s="74"/>
      <c r="H127" s="74"/>
      <c r="I127" s="74"/>
      <c r="J127" s="74"/>
    </row>
    <row r="128" spans="1:10" ht="16.5">
      <c r="A128" s="74"/>
      <c r="B128" s="74"/>
      <c r="C128" s="74"/>
      <c r="D128" s="74"/>
      <c r="E128" s="74"/>
      <c r="F128" s="74"/>
      <c r="G128" s="74"/>
      <c r="H128" s="74"/>
      <c r="I128" s="74"/>
      <c r="J128" s="74"/>
    </row>
    <row r="129" spans="1:10" ht="16.5">
      <c r="A129" s="74"/>
      <c r="B129" s="74"/>
      <c r="C129" s="74"/>
      <c r="D129" s="74"/>
      <c r="E129" s="74"/>
      <c r="F129" s="74"/>
      <c r="G129" s="74"/>
      <c r="H129" s="74"/>
      <c r="I129" s="74"/>
      <c r="J129" s="74"/>
    </row>
    <row r="130" spans="1:10" ht="16.5">
      <c r="A130" s="74"/>
      <c r="B130" s="74"/>
      <c r="C130" s="74"/>
      <c r="D130" s="74"/>
      <c r="E130" s="74"/>
      <c r="F130" s="74"/>
      <c r="G130" s="74"/>
      <c r="H130" s="74"/>
      <c r="I130" s="74"/>
      <c r="J130" s="74"/>
    </row>
    <row r="131" spans="1:10" ht="16.5">
      <c r="A131" s="74"/>
      <c r="B131" s="74"/>
      <c r="C131" s="74"/>
      <c r="D131" s="74"/>
      <c r="E131" s="74"/>
      <c r="F131" s="74"/>
      <c r="G131" s="74"/>
      <c r="H131" s="74"/>
      <c r="I131" s="74"/>
      <c r="J131" s="74"/>
    </row>
    <row r="132" spans="1:10" ht="16.5">
      <c r="A132" s="74"/>
      <c r="B132" s="74"/>
      <c r="C132" s="74"/>
      <c r="D132" s="74"/>
      <c r="E132" s="74"/>
      <c r="F132" s="74"/>
      <c r="G132" s="74"/>
      <c r="H132" s="74"/>
      <c r="I132" s="74"/>
      <c r="J132" s="74"/>
    </row>
    <row r="133" spans="1:10" ht="16.5">
      <c r="A133" s="74"/>
      <c r="B133" s="74"/>
      <c r="C133" s="74"/>
      <c r="D133" s="74"/>
      <c r="E133" s="74"/>
      <c r="F133" s="74"/>
      <c r="G133" s="74"/>
      <c r="H133" s="74"/>
      <c r="I133" s="74"/>
      <c r="J133" s="74"/>
    </row>
    <row r="134" spans="1:10" ht="16.5">
      <c r="A134" s="74"/>
      <c r="B134" s="74"/>
      <c r="C134" s="74"/>
      <c r="D134" s="74"/>
      <c r="E134" s="74"/>
      <c r="F134" s="74"/>
      <c r="G134" s="74"/>
      <c r="H134" s="74"/>
      <c r="I134" s="74"/>
      <c r="J134" s="74"/>
    </row>
    <row r="135" spans="1:10" ht="16.5">
      <c r="A135" s="74"/>
      <c r="B135" s="74"/>
      <c r="C135" s="74"/>
      <c r="D135" s="74"/>
      <c r="E135" s="74"/>
      <c r="F135" s="74"/>
      <c r="G135" s="74"/>
      <c r="H135" s="74"/>
      <c r="I135" s="74"/>
      <c r="J135" s="74"/>
    </row>
    <row r="136" spans="1:10" ht="16.5">
      <c r="A136" s="74"/>
      <c r="B136" s="74"/>
      <c r="C136" s="74"/>
      <c r="D136" s="74"/>
      <c r="E136" s="74"/>
      <c r="F136" s="74"/>
      <c r="G136" s="74"/>
      <c r="H136" s="74"/>
      <c r="I136" s="74"/>
      <c r="J136" s="74"/>
    </row>
    <row r="137" spans="1:10" ht="16.5">
      <c r="A137" s="74"/>
      <c r="B137" s="74"/>
      <c r="C137" s="74"/>
      <c r="D137" s="74"/>
      <c r="E137" s="74"/>
      <c r="F137" s="74"/>
      <c r="G137" s="74"/>
      <c r="H137" s="74"/>
      <c r="I137" s="74"/>
      <c r="J137" s="74"/>
    </row>
    <row r="138" spans="1:10" ht="16.5">
      <c r="A138" s="74"/>
      <c r="B138" s="74"/>
      <c r="C138" s="74"/>
      <c r="D138" s="74"/>
      <c r="E138" s="74"/>
      <c r="F138" s="74"/>
      <c r="G138" s="74"/>
      <c r="H138" s="74"/>
      <c r="I138" s="74"/>
      <c r="J138" s="74"/>
    </row>
    <row r="139" spans="1:10" ht="16.5">
      <c r="A139" s="74"/>
      <c r="B139" s="74"/>
      <c r="C139" s="74"/>
      <c r="D139" s="74"/>
      <c r="E139" s="74"/>
      <c r="F139" s="74"/>
      <c r="G139" s="74"/>
      <c r="H139" s="74"/>
      <c r="I139" s="74"/>
      <c r="J139" s="74"/>
    </row>
    <row r="140" spans="1:10" ht="16.5">
      <c r="A140" s="74"/>
      <c r="B140" s="74"/>
      <c r="C140" s="74"/>
      <c r="D140" s="74"/>
      <c r="E140" s="74"/>
      <c r="F140" s="74"/>
      <c r="G140" s="74"/>
      <c r="H140" s="74"/>
      <c r="I140" s="74"/>
      <c r="J140" s="74"/>
    </row>
    <row r="141" spans="1:10" ht="16.5">
      <c r="A141" s="74"/>
      <c r="B141" s="74"/>
      <c r="C141" s="74"/>
      <c r="D141" s="74"/>
      <c r="E141" s="74"/>
      <c r="F141" s="74"/>
      <c r="G141" s="74"/>
      <c r="H141" s="74"/>
      <c r="I141" s="74"/>
      <c r="J141" s="74"/>
    </row>
    <row r="142" spans="1:10" ht="16.5">
      <c r="A142" s="74"/>
      <c r="B142" s="74"/>
      <c r="C142" s="74"/>
      <c r="D142" s="74"/>
      <c r="E142" s="74"/>
      <c r="F142" s="74"/>
      <c r="G142" s="74"/>
      <c r="H142" s="74"/>
      <c r="I142" s="74"/>
      <c r="J142" s="74"/>
    </row>
    <row r="143" spans="1:10" ht="16.5">
      <c r="A143" s="74"/>
      <c r="B143" s="74"/>
      <c r="C143" s="74"/>
      <c r="D143" s="74"/>
      <c r="E143" s="74"/>
      <c r="F143" s="74"/>
      <c r="G143" s="74"/>
      <c r="H143" s="74"/>
      <c r="I143" s="74"/>
      <c r="J143" s="74"/>
    </row>
    <row r="144" spans="1:10" ht="16.5">
      <c r="A144" s="74"/>
      <c r="B144" s="74"/>
      <c r="C144" s="74"/>
      <c r="D144" s="74"/>
      <c r="E144" s="74"/>
      <c r="F144" s="74"/>
      <c r="G144" s="74"/>
      <c r="H144" s="74"/>
      <c r="I144" s="74"/>
      <c r="J144" s="74"/>
    </row>
    <row r="145" spans="1:10" ht="16.5">
      <c r="A145" s="74"/>
      <c r="B145" s="74"/>
      <c r="C145" s="74"/>
      <c r="D145" s="74"/>
      <c r="E145" s="74"/>
      <c r="F145" s="74"/>
      <c r="G145" s="74"/>
      <c r="H145" s="74"/>
      <c r="I145" s="74"/>
      <c r="J145" s="74"/>
    </row>
    <row r="146" spans="1:10" ht="16.5">
      <c r="A146" s="74"/>
      <c r="B146" s="74"/>
      <c r="C146" s="74"/>
      <c r="D146" s="74"/>
      <c r="E146" s="74"/>
      <c r="F146" s="74"/>
      <c r="G146" s="74"/>
      <c r="H146" s="74"/>
      <c r="I146" s="74"/>
      <c r="J146" s="74"/>
    </row>
  </sheetData>
  <mergeCells count="8">
    <mergeCell ref="J5:J7"/>
    <mergeCell ref="C6:C7"/>
    <mergeCell ref="D6:D7"/>
    <mergeCell ref="A3:H3"/>
    <mergeCell ref="A5:A7"/>
    <mergeCell ref="B5:B7"/>
    <mergeCell ref="D5:F5"/>
    <mergeCell ref="G5:I5"/>
  </mergeCells>
  <pageMargins left="0.70866141732283472" right="0.82677165354330717" top="0.74803149606299213" bottom="0.74803149606299213" header="0.31496062992125984" footer="0.31496062992125984"/>
  <pageSetup scale="90" orientation="landscape" horizontalDpi="4294967293" r:id="rId1"/>
  <headerFooter>
    <oddHeader>&amp;R32</oddHeader>
  </headerFooter>
  <drawing r:id="rId2"/>
</worksheet>
</file>

<file path=xl/worksheets/sheet3.xml><?xml version="1.0" encoding="utf-8"?>
<worksheet xmlns="http://schemas.openxmlformats.org/spreadsheetml/2006/main" xmlns:r="http://schemas.openxmlformats.org/officeDocument/2006/relationships">
  <sheetPr>
    <tabColor rgb="FFFF0000"/>
  </sheetPr>
  <dimension ref="B1:U580"/>
  <sheetViews>
    <sheetView view="pageBreakPreview" topLeftCell="A550" zoomScaleNormal="70" zoomScaleSheetLayoutView="100" workbookViewId="0">
      <selection activeCell="Q575" sqref="Q575"/>
    </sheetView>
  </sheetViews>
  <sheetFormatPr defaultColWidth="9.140625" defaultRowHeight="15"/>
  <cols>
    <col min="1" max="1" width="1" style="2" customWidth="1"/>
    <col min="2" max="2" width="2.42578125" style="2" customWidth="1"/>
    <col min="3" max="9" width="9.140625" style="2"/>
    <col min="10" max="10" width="14.28515625" style="2" customWidth="1"/>
    <col min="11" max="11" width="3" style="146" customWidth="1"/>
    <col min="12" max="12" width="18.7109375" style="146" customWidth="1"/>
    <col min="13" max="13" width="9.140625" style="146" hidden="1" customWidth="1"/>
    <col min="14" max="14" width="1.7109375" style="146" customWidth="1"/>
    <col min="15" max="17" width="9.140625" style="146"/>
    <col min="18" max="18" width="19" style="146" customWidth="1"/>
    <col min="19" max="16384" width="9.140625" style="2"/>
  </cols>
  <sheetData>
    <row r="1" spans="2:18" ht="15.75" thickBot="1"/>
    <row r="2" spans="2:18">
      <c r="B2" s="349"/>
      <c r="C2" s="350"/>
      <c r="D2" s="350"/>
      <c r="E2" s="350"/>
      <c r="F2" s="350"/>
      <c r="G2" s="350"/>
      <c r="H2" s="350"/>
      <c r="I2" s="350"/>
      <c r="J2" s="350"/>
      <c r="K2" s="164" t="s">
        <v>4</v>
      </c>
      <c r="L2" s="165"/>
      <c r="M2" s="165"/>
      <c r="N2" s="164" t="s">
        <v>11</v>
      </c>
      <c r="O2" s="166" t="s">
        <v>459</v>
      </c>
      <c r="P2" s="165"/>
      <c r="Q2" s="165"/>
      <c r="R2" s="167"/>
    </row>
    <row r="3" spans="2:18" ht="15.75">
      <c r="B3" s="421" t="s">
        <v>457</v>
      </c>
      <c r="C3" s="422"/>
      <c r="D3" s="422"/>
      <c r="E3" s="422"/>
      <c r="F3" s="422"/>
      <c r="G3" s="422"/>
      <c r="H3" s="422"/>
      <c r="I3" s="422"/>
      <c r="J3" s="423"/>
      <c r="K3" s="168" t="s">
        <v>29</v>
      </c>
      <c r="L3" s="169"/>
      <c r="M3" s="169"/>
      <c r="N3" s="168" t="s">
        <v>11</v>
      </c>
      <c r="O3" s="170" t="s">
        <v>455</v>
      </c>
      <c r="P3" s="169"/>
      <c r="Q3" s="169"/>
      <c r="R3" s="171"/>
    </row>
    <row r="4" spans="2:18" ht="15.75">
      <c r="B4" s="421" t="s">
        <v>26</v>
      </c>
      <c r="C4" s="422"/>
      <c r="D4" s="422"/>
      <c r="E4" s="422"/>
      <c r="F4" s="422"/>
      <c r="G4" s="422"/>
      <c r="H4" s="422"/>
      <c r="I4" s="422"/>
      <c r="J4" s="423"/>
      <c r="K4" s="172" t="s">
        <v>28</v>
      </c>
      <c r="L4" s="147"/>
      <c r="M4" s="147"/>
      <c r="N4" s="168" t="s">
        <v>11</v>
      </c>
      <c r="O4" s="173"/>
      <c r="P4" s="147"/>
      <c r="Q4" s="147"/>
      <c r="R4" s="148"/>
    </row>
    <row r="5" spans="2:18">
      <c r="B5" s="351"/>
      <c r="C5" s="91"/>
      <c r="D5" s="91"/>
      <c r="E5" s="107"/>
      <c r="F5" s="107"/>
      <c r="G5" s="107"/>
      <c r="H5" s="107"/>
      <c r="I5" s="107"/>
      <c r="J5" s="107"/>
      <c r="K5" s="168" t="s">
        <v>27</v>
      </c>
      <c r="L5" s="169"/>
      <c r="M5" s="169"/>
      <c r="N5" s="168" t="s">
        <v>11</v>
      </c>
      <c r="O5" s="170" t="s">
        <v>455</v>
      </c>
      <c r="P5" s="169"/>
      <c r="Q5" s="169"/>
      <c r="R5" s="171"/>
    </row>
    <row r="6" spans="2:18">
      <c r="B6" s="352"/>
      <c r="C6" s="353"/>
      <c r="D6" s="353"/>
      <c r="E6" s="353"/>
      <c r="F6" s="353"/>
      <c r="G6" s="353"/>
      <c r="H6" s="353"/>
      <c r="I6" s="353"/>
      <c r="J6" s="354"/>
      <c r="K6" s="174" t="s">
        <v>5</v>
      </c>
      <c r="L6" s="149"/>
      <c r="M6" s="149"/>
      <c r="N6" s="174" t="s">
        <v>11</v>
      </c>
      <c r="O6" s="424" t="s">
        <v>452</v>
      </c>
      <c r="P6" s="424"/>
      <c r="Q6" s="424"/>
      <c r="R6" s="425"/>
    </row>
    <row r="7" spans="2:18" ht="24" customHeight="1">
      <c r="B7" s="421"/>
      <c r="C7" s="422"/>
      <c r="D7" s="422"/>
      <c r="E7" s="422"/>
      <c r="F7" s="422"/>
      <c r="G7" s="422"/>
      <c r="H7" s="422"/>
      <c r="I7" s="422"/>
      <c r="J7" s="423"/>
      <c r="K7" s="172"/>
      <c r="L7" s="147"/>
      <c r="M7" s="147"/>
      <c r="N7" s="172"/>
      <c r="O7" s="426"/>
      <c r="P7" s="426"/>
      <c r="Q7" s="426"/>
      <c r="R7" s="427"/>
    </row>
    <row r="8" spans="2:18" ht="6" customHeight="1">
      <c r="B8" s="355"/>
      <c r="C8" s="356"/>
      <c r="D8" s="356"/>
      <c r="E8" s="356"/>
      <c r="F8" s="356"/>
      <c r="G8" s="356"/>
      <c r="H8" s="356"/>
      <c r="I8" s="356"/>
      <c r="J8" s="357"/>
      <c r="K8" s="172"/>
      <c r="L8" s="147"/>
      <c r="M8" s="147"/>
      <c r="N8" s="172"/>
      <c r="O8" s="175"/>
      <c r="P8" s="147"/>
      <c r="Q8" s="175"/>
      <c r="R8" s="176"/>
    </row>
    <row r="9" spans="2:18" ht="20.25" customHeight="1">
      <c r="B9" s="421"/>
      <c r="C9" s="422"/>
      <c r="D9" s="422"/>
      <c r="E9" s="422"/>
      <c r="F9" s="422"/>
      <c r="G9" s="422"/>
      <c r="H9" s="422"/>
      <c r="I9" s="422"/>
      <c r="J9" s="423"/>
      <c r="K9" s="172"/>
      <c r="L9" s="147"/>
      <c r="M9" s="147"/>
      <c r="N9" s="172"/>
      <c r="O9" s="175"/>
      <c r="P9" s="147"/>
      <c r="Q9" s="175"/>
      <c r="R9" s="176"/>
    </row>
    <row r="10" spans="2:18">
      <c r="B10" s="352"/>
      <c r="C10" s="353"/>
      <c r="D10" s="353"/>
      <c r="E10" s="353"/>
      <c r="F10" s="353"/>
      <c r="G10" s="353"/>
      <c r="H10" s="353"/>
      <c r="I10" s="353"/>
      <c r="J10" s="354"/>
      <c r="K10" s="172"/>
      <c r="L10" s="147"/>
      <c r="M10" s="147"/>
      <c r="N10" s="172"/>
      <c r="O10" s="428" t="s">
        <v>453</v>
      </c>
      <c r="P10" s="428"/>
      <c r="Q10" s="428"/>
      <c r="R10" s="429"/>
    </row>
    <row r="11" spans="2:18">
      <c r="B11" s="430"/>
      <c r="C11" s="431"/>
      <c r="D11" s="431"/>
      <c r="E11" s="432"/>
      <c r="F11" s="432"/>
      <c r="G11" s="432"/>
      <c r="H11" s="432"/>
      <c r="I11" s="432"/>
      <c r="J11" s="432"/>
      <c r="K11" s="172"/>
      <c r="L11" s="147"/>
      <c r="M11" s="147"/>
      <c r="N11" s="172"/>
      <c r="O11" s="433" t="s">
        <v>6</v>
      </c>
      <c r="P11" s="433"/>
      <c r="Q11" s="433"/>
      <c r="R11" s="434"/>
    </row>
    <row r="12" spans="2:18" ht="17.25" customHeight="1">
      <c r="B12" s="408" t="s">
        <v>25</v>
      </c>
      <c r="C12" s="409"/>
      <c r="D12" s="409"/>
      <c r="E12" s="410"/>
      <c r="F12" s="410"/>
      <c r="G12" s="410"/>
      <c r="H12" s="410"/>
      <c r="I12" s="410"/>
      <c r="J12" s="411"/>
      <c r="K12" s="174" t="s">
        <v>7</v>
      </c>
      <c r="L12" s="149"/>
      <c r="M12" s="149"/>
      <c r="N12" s="174" t="s">
        <v>11</v>
      </c>
      <c r="O12" s="517" t="s">
        <v>196</v>
      </c>
      <c r="P12" s="517"/>
      <c r="Q12" s="517"/>
      <c r="R12" s="518"/>
    </row>
    <row r="13" spans="2:18" ht="13.5" customHeight="1">
      <c r="B13" s="418" t="s">
        <v>458</v>
      </c>
      <c r="C13" s="419"/>
      <c r="D13" s="419"/>
      <c r="E13" s="419"/>
      <c r="F13" s="419"/>
      <c r="G13" s="419"/>
      <c r="H13" s="419"/>
      <c r="I13" s="419"/>
      <c r="J13" s="420"/>
      <c r="K13" s="172"/>
      <c r="L13" s="147"/>
      <c r="M13" s="147"/>
      <c r="N13" s="172"/>
      <c r="O13" s="29"/>
      <c r="P13" s="29"/>
      <c r="Q13" s="29"/>
      <c r="R13" s="159"/>
    </row>
    <row r="14" spans="2:18" ht="11.25" customHeight="1" thickBot="1">
      <c r="B14" s="358"/>
      <c r="C14" s="359"/>
      <c r="D14" s="359"/>
      <c r="E14" s="360"/>
      <c r="F14" s="360"/>
      <c r="G14" s="360"/>
      <c r="H14" s="360"/>
      <c r="I14" s="360"/>
      <c r="J14" s="360"/>
      <c r="K14" s="172"/>
      <c r="L14" s="147"/>
      <c r="M14" s="147"/>
      <c r="N14" s="177"/>
      <c r="O14" s="515"/>
      <c r="P14" s="515"/>
      <c r="Q14" s="515"/>
      <c r="R14" s="516"/>
    </row>
    <row r="15" spans="2:18" s="226" customFormat="1" ht="18.75" customHeight="1">
      <c r="B15" s="220" t="s">
        <v>8</v>
      </c>
      <c r="C15" s="221"/>
      <c r="D15" s="221"/>
      <c r="E15" s="221"/>
      <c r="F15" s="221"/>
      <c r="G15" s="221"/>
      <c r="H15" s="221"/>
      <c r="I15" s="221"/>
      <c r="J15" s="222"/>
      <c r="K15" s="223" t="s">
        <v>24</v>
      </c>
      <c r="L15" s="224"/>
      <c r="M15" s="224"/>
      <c r="N15" s="224"/>
      <c r="O15" s="224"/>
      <c r="P15" s="224"/>
      <c r="Q15" s="224"/>
      <c r="R15" s="225"/>
    </row>
    <row r="16" spans="2:18" ht="15" customHeight="1">
      <c r="B16" s="18" t="s">
        <v>21</v>
      </c>
      <c r="C16" s="91" t="s">
        <v>245</v>
      </c>
      <c r="D16" s="31"/>
      <c r="E16" s="31"/>
      <c r="F16" s="31"/>
      <c r="G16" s="31"/>
      <c r="H16" s="31"/>
      <c r="I16" s="31"/>
      <c r="J16" s="30"/>
      <c r="K16" s="156" t="s">
        <v>20</v>
      </c>
      <c r="L16" s="91" t="s">
        <v>474</v>
      </c>
      <c r="M16" s="147"/>
      <c r="N16" s="147"/>
      <c r="O16" s="147"/>
      <c r="P16" s="147"/>
      <c r="Q16" s="147"/>
      <c r="R16" s="148"/>
    </row>
    <row r="17" spans="2:18" ht="15" customHeight="1">
      <c r="B17" s="23" t="s">
        <v>19</v>
      </c>
      <c r="C17" s="260" t="s">
        <v>403</v>
      </c>
      <c r="D17" s="29"/>
      <c r="E17" s="29"/>
      <c r="F17" s="29"/>
      <c r="G17" s="29"/>
      <c r="H17" s="29"/>
      <c r="I17" s="29"/>
      <c r="J17" s="28"/>
      <c r="K17" s="158" t="s">
        <v>19</v>
      </c>
      <c r="L17" s="91" t="s">
        <v>248</v>
      </c>
      <c r="M17" s="29"/>
      <c r="N17" s="29"/>
      <c r="O17" s="29"/>
      <c r="P17" s="29"/>
      <c r="Q17" s="29"/>
      <c r="R17" s="159"/>
    </row>
    <row r="18" spans="2:18">
      <c r="B18" s="23"/>
      <c r="C18" s="91" t="s">
        <v>404</v>
      </c>
      <c r="D18" s="29"/>
      <c r="E18" s="29"/>
      <c r="F18" s="29"/>
      <c r="G18" s="29"/>
      <c r="H18" s="29"/>
      <c r="I18" s="29"/>
      <c r="J18" s="28"/>
      <c r="K18" s="158" t="s">
        <v>23</v>
      </c>
      <c r="L18" s="91" t="s">
        <v>249</v>
      </c>
      <c r="M18" s="29"/>
      <c r="N18" s="29"/>
      <c r="O18" s="29"/>
      <c r="P18" s="29"/>
      <c r="Q18" s="29"/>
      <c r="R18" s="159"/>
    </row>
    <row r="19" spans="2:18">
      <c r="B19" s="23" t="s">
        <v>23</v>
      </c>
      <c r="C19" s="91" t="s">
        <v>472</v>
      </c>
      <c r="D19" s="6"/>
      <c r="E19" s="6"/>
      <c r="F19" s="6"/>
      <c r="G19" s="6"/>
      <c r="H19" s="6"/>
      <c r="I19" s="6"/>
      <c r="J19" s="11"/>
      <c r="K19" s="178"/>
      <c r="L19" s="29"/>
      <c r="M19" s="29"/>
      <c r="N19" s="29"/>
      <c r="O19" s="29"/>
      <c r="P19" s="29"/>
      <c r="Q19" s="29"/>
      <c r="R19" s="159"/>
    </row>
    <row r="20" spans="2:18">
      <c r="B20" s="24" t="s">
        <v>251</v>
      </c>
      <c r="C20" s="91" t="s">
        <v>246</v>
      </c>
      <c r="D20" s="8"/>
      <c r="E20" s="6"/>
      <c r="F20" s="6"/>
      <c r="G20" s="6"/>
      <c r="H20" s="6"/>
      <c r="I20" s="6"/>
      <c r="J20" s="11"/>
      <c r="K20" s="178"/>
      <c r="L20" s="29"/>
      <c r="M20" s="29"/>
      <c r="N20" s="29"/>
      <c r="O20" s="29"/>
      <c r="P20" s="29"/>
      <c r="Q20" s="29"/>
      <c r="R20" s="159"/>
    </row>
    <row r="21" spans="2:18">
      <c r="B21" s="24" t="s">
        <v>329</v>
      </c>
      <c r="C21" s="107" t="s">
        <v>247</v>
      </c>
      <c r="D21" s="8"/>
      <c r="E21" s="6"/>
      <c r="F21" s="6"/>
      <c r="G21" s="6"/>
      <c r="H21" s="6"/>
      <c r="I21" s="6"/>
      <c r="J21" s="11"/>
      <c r="K21" s="178"/>
      <c r="L21" s="29"/>
      <c r="M21" s="29"/>
      <c r="N21" s="29"/>
      <c r="O21" s="29"/>
      <c r="P21" s="29"/>
      <c r="Q21" s="29"/>
      <c r="R21" s="159"/>
    </row>
    <row r="22" spans="2:18">
      <c r="B22" s="12"/>
      <c r="C22" s="260"/>
      <c r="D22" s="261"/>
      <c r="E22" s="261"/>
      <c r="F22" s="261"/>
      <c r="G22" s="261"/>
      <c r="H22" s="261"/>
      <c r="I22" s="261"/>
      <c r="J22" s="262"/>
      <c r="K22" s="178"/>
      <c r="L22" s="147"/>
      <c r="M22" s="147"/>
      <c r="N22" s="147"/>
      <c r="O22" s="147"/>
      <c r="P22" s="147"/>
      <c r="Q22" s="147"/>
      <c r="R22" s="148"/>
    </row>
    <row r="23" spans="2:18">
      <c r="B23" s="23"/>
      <c r="C23" s="15"/>
      <c r="D23" s="6"/>
      <c r="E23" s="6"/>
      <c r="F23" s="6"/>
      <c r="G23" s="6"/>
      <c r="H23" s="6"/>
      <c r="I23" s="6"/>
      <c r="J23" s="11"/>
      <c r="K23" s="178"/>
      <c r="L23" s="147"/>
      <c r="M23" s="147"/>
      <c r="N23" s="147"/>
      <c r="O23" s="147"/>
      <c r="P23" s="147"/>
      <c r="Q23" s="147"/>
      <c r="R23" s="148"/>
    </row>
    <row r="24" spans="2:18">
      <c r="B24" s="12"/>
      <c r="C24" s="15"/>
      <c r="D24" s="6"/>
      <c r="E24" s="6"/>
      <c r="F24" s="6"/>
      <c r="G24" s="6"/>
      <c r="H24" s="6"/>
      <c r="I24" s="6"/>
      <c r="J24" s="11"/>
      <c r="K24" s="178"/>
      <c r="L24" s="147"/>
      <c r="M24" s="147"/>
      <c r="N24" s="147"/>
      <c r="O24" s="147"/>
      <c r="P24" s="147"/>
      <c r="Q24" s="147"/>
      <c r="R24" s="148"/>
    </row>
    <row r="25" spans="2:18">
      <c r="B25" s="12"/>
      <c r="C25" s="8"/>
      <c r="D25" s="6"/>
      <c r="E25" s="6"/>
      <c r="F25" s="6"/>
      <c r="G25" s="6"/>
      <c r="H25" s="6"/>
      <c r="I25" s="6"/>
      <c r="J25" s="11"/>
      <c r="K25" s="178"/>
      <c r="L25" s="147"/>
      <c r="M25" s="147"/>
      <c r="N25" s="147"/>
      <c r="O25" s="147"/>
      <c r="P25" s="147"/>
      <c r="Q25" s="147"/>
      <c r="R25" s="148"/>
    </row>
    <row r="26" spans="2:18">
      <c r="B26" s="23"/>
      <c r="C26" s="8"/>
      <c r="D26" s="6"/>
      <c r="E26" s="6"/>
      <c r="F26" s="6"/>
      <c r="G26" s="6"/>
      <c r="H26" s="6"/>
      <c r="I26" s="6"/>
      <c r="J26" s="11"/>
      <c r="K26" s="178"/>
      <c r="L26" s="147"/>
      <c r="M26" s="147"/>
      <c r="N26" s="147"/>
      <c r="O26" s="147"/>
      <c r="P26" s="147"/>
      <c r="Q26" s="147"/>
      <c r="R26" s="148"/>
    </row>
    <row r="27" spans="2:18" ht="10.5" customHeight="1">
      <c r="B27" s="22"/>
      <c r="C27" s="21"/>
      <c r="D27" s="21"/>
      <c r="E27" s="19"/>
      <c r="F27" s="19"/>
      <c r="G27" s="19"/>
      <c r="H27" s="19"/>
      <c r="I27" s="19"/>
      <c r="J27" s="20"/>
      <c r="K27" s="179"/>
      <c r="L27" s="180"/>
      <c r="M27" s="180"/>
      <c r="N27" s="180"/>
      <c r="O27" s="180"/>
      <c r="P27" s="180"/>
      <c r="Q27" s="180"/>
      <c r="R27" s="181"/>
    </row>
    <row r="28" spans="2:18" s="226" customFormat="1" ht="18.75" customHeight="1">
      <c r="B28" s="227" t="s">
        <v>9</v>
      </c>
      <c r="C28" s="228"/>
      <c r="D28" s="228"/>
      <c r="E28" s="228"/>
      <c r="F28" s="228"/>
      <c r="G28" s="228"/>
      <c r="H28" s="228"/>
      <c r="I28" s="228"/>
      <c r="J28" s="229"/>
      <c r="K28" s="230" t="s">
        <v>22</v>
      </c>
      <c r="L28" s="231"/>
      <c r="M28" s="231"/>
      <c r="N28" s="231"/>
      <c r="O28" s="231"/>
      <c r="P28" s="231"/>
      <c r="Q28" s="231"/>
      <c r="R28" s="232"/>
    </row>
    <row r="29" spans="2:18">
      <c r="B29" s="18" t="s">
        <v>21</v>
      </c>
      <c r="C29" s="91" t="s">
        <v>35</v>
      </c>
      <c r="D29" s="6"/>
      <c r="E29" s="6"/>
      <c r="F29" s="6"/>
      <c r="G29" s="6"/>
      <c r="H29" s="6"/>
      <c r="I29" s="6"/>
      <c r="J29" s="11"/>
      <c r="K29" s="161" t="s">
        <v>20</v>
      </c>
      <c r="L29" s="108" t="s">
        <v>250</v>
      </c>
      <c r="M29" s="147"/>
      <c r="N29" s="147"/>
      <c r="O29" s="147"/>
      <c r="P29" s="147"/>
      <c r="Q29" s="147"/>
      <c r="R29" s="148"/>
    </row>
    <row r="30" spans="2:18">
      <c r="B30" s="14" t="s">
        <v>19</v>
      </c>
      <c r="C30" s="361" t="s">
        <v>357</v>
      </c>
      <c r="D30" s="6"/>
      <c r="E30" s="6"/>
      <c r="F30" s="6"/>
      <c r="G30" s="6"/>
      <c r="H30" s="6"/>
      <c r="I30" s="6"/>
      <c r="J30" s="11"/>
      <c r="K30" s="163" t="s">
        <v>19</v>
      </c>
      <c r="L30" s="108" t="s">
        <v>38</v>
      </c>
      <c r="M30" s="147"/>
      <c r="N30" s="147"/>
      <c r="O30" s="147"/>
      <c r="P30" s="147"/>
      <c r="Q30" s="147"/>
      <c r="R30" s="148"/>
    </row>
    <row r="31" spans="2:18">
      <c r="B31" s="16"/>
      <c r="C31" s="13"/>
      <c r="D31" s="6"/>
      <c r="E31" s="6"/>
      <c r="F31" s="6"/>
      <c r="G31" s="6"/>
      <c r="H31" s="6"/>
      <c r="I31" s="6"/>
      <c r="J31" s="11"/>
      <c r="K31" s="163"/>
      <c r="L31" s="108"/>
      <c r="M31" s="147"/>
      <c r="N31" s="147"/>
      <c r="O31" s="147"/>
      <c r="P31" s="147"/>
      <c r="Q31" s="147"/>
      <c r="R31" s="148"/>
    </row>
    <row r="32" spans="2:18">
      <c r="B32" s="14"/>
      <c r="C32" s="8"/>
      <c r="D32" s="6"/>
      <c r="E32" s="6"/>
      <c r="F32" s="6"/>
      <c r="G32" s="6"/>
      <c r="H32" s="6"/>
      <c r="I32" s="6"/>
      <c r="J32" s="11"/>
      <c r="K32" s="163"/>
      <c r="L32" s="108"/>
      <c r="M32" s="147"/>
      <c r="N32" s="147"/>
      <c r="O32" s="147"/>
      <c r="P32" s="147"/>
      <c r="Q32" s="147"/>
      <c r="R32" s="148"/>
    </row>
    <row r="33" spans="2:18" ht="9" customHeight="1">
      <c r="B33" s="12"/>
      <c r="C33" s="6"/>
      <c r="D33" s="6"/>
      <c r="E33" s="6"/>
      <c r="F33" s="6"/>
      <c r="G33" s="6"/>
      <c r="H33" s="6"/>
      <c r="I33" s="6"/>
      <c r="J33" s="11"/>
      <c r="K33" s="182"/>
      <c r="L33" s="147"/>
      <c r="M33" s="147"/>
      <c r="N33" s="147"/>
      <c r="O33" s="147"/>
      <c r="P33" s="147"/>
      <c r="Q33" s="147"/>
      <c r="R33" s="148"/>
    </row>
    <row r="34" spans="2:18" s="226" customFormat="1" ht="18.75" customHeight="1">
      <c r="B34" s="233" t="s">
        <v>10</v>
      </c>
      <c r="C34" s="234"/>
      <c r="D34" s="234"/>
      <c r="E34" s="234"/>
      <c r="F34" s="234"/>
      <c r="G34" s="234"/>
      <c r="H34" s="234"/>
      <c r="I34" s="234"/>
      <c r="J34" s="235"/>
      <c r="K34" s="236" t="s">
        <v>18</v>
      </c>
      <c r="L34" s="237"/>
      <c r="M34" s="237"/>
      <c r="N34" s="237"/>
      <c r="O34" s="237"/>
      <c r="P34" s="237"/>
      <c r="Q34" s="237"/>
      <c r="R34" s="238"/>
    </row>
    <row r="35" spans="2:18">
      <c r="B35" s="9"/>
      <c r="C35" s="91" t="s">
        <v>475</v>
      </c>
      <c r="D35" s="6"/>
      <c r="E35" s="6"/>
      <c r="F35" s="6"/>
      <c r="G35" s="6"/>
      <c r="H35" s="6"/>
      <c r="I35" s="6"/>
      <c r="J35" s="10"/>
      <c r="K35" s="172"/>
      <c r="L35" s="47" t="s">
        <v>473</v>
      </c>
      <c r="M35" s="147"/>
      <c r="N35" s="147"/>
      <c r="O35" s="147"/>
      <c r="P35" s="147"/>
      <c r="Q35" s="147"/>
      <c r="R35" s="148"/>
    </row>
    <row r="36" spans="2:18">
      <c r="B36" s="9"/>
      <c r="C36" s="91" t="s">
        <v>197</v>
      </c>
      <c r="D36" s="6"/>
      <c r="E36" s="6"/>
      <c r="F36" s="6"/>
      <c r="G36" s="6"/>
      <c r="H36" s="6"/>
      <c r="I36" s="6"/>
      <c r="J36" s="7"/>
      <c r="K36" s="172"/>
      <c r="L36" s="147"/>
      <c r="M36" s="147"/>
      <c r="N36" s="147"/>
      <c r="O36" s="147"/>
      <c r="P36" s="147"/>
      <c r="Q36" s="147"/>
      <c r="R36" s="148"/>
    </row>
    <row r="37" spans="2:18" ht="5.25" customHeight="1" thickBot="1">
      <c r="B37" s="5"/>
      <c r="C37" s="3"/>
      <c r="D37" s="3"/>
      <c r="E37" s="3"/>
      <c r="F37" s="3"/>
      <c r="G37" s="3"/>
      <c r="H37" s="3"/>
      <c r="I37" s="3"/>
      <c r="J37" s="4"/>
      <c r="K37" s="177"/>
      <c r="L37" s="183"/>
      <c r="M37" s="183"/>
      <c r="N37" s="183"/>
      <c r="O37" s="183"/>
      <c r="P37" s="183"/>
      <c r="Q37" s="183"/>
      <c r="R37" s="184"/>
    </row>
    <row r="39" spans="2:18" ht="15.75" thickBot="1"/>
    <row r="40" spans="2:18">
      <c r="B40" s="349"/>
      <c r="C40" s="350"/>
      <c r="D40" s="350"/>
      <c r="E40" s="350"/>
      <c r="F40" s="350"/>
      <c r="G40" s="350"/>
      <c r="H40" s="350"/>
      <c r="I40" s="350"/>
      <c r="J40" s="350"/>
      <c r="K40" s="164" t="s">
        <v>4</v>
      </c>
      <c r="L40" s="165"/>
      <c r="M40" s="165"/>
      <c r="N40" s="164" t="s">
        <v>11</v>
      </c>
      <c r="O40" s="166" t="s">
        <v>460</v>
      </c>
      <c r="P40" s="165"/>
      <c r="Q40" s="165"/>
      <c r="R40" s="167"/>
    </row>
    <row r="41" spans="2:18" ht="15.75">
      <c r="B41" s="421" t="s">
        <v>457</v>
      </c>
      <c r="C41" s="422"/>
      <c r="D41" s="422"/>
      <c r="E41" s="422"/>
      <c r="F41" s="422"/>
      <c r="G41" s="422"/>
      <c r="H41" s="422"/>
      <c r="I41" s="422"/>
      <c r="J41" s="423"/>
      <c r="K41" s="168" t="s">
        <v>29</v>
      </c>
      <c r="L41" s="169"/>
      <c r="M41" s="169"/>
      <c r="N41" s="168" t="s">
        <v>11</v>
      </c>
      <c r="O41" s="170" t="s">
        <v>455</v>
      </c>
      <c r="P41" s="169"/>
      <c r="Q41" s="169"/>
      <c r="R41" s="171"/>
    </row>
    <row r="42" spans="2:18" ht="15.75">
      <c r="B42" s="421" t="s">
        <v>26</v>
      </c>
      <c r="C42" s="422"/>
      <c r="D42" s="422"/>
      <c r="E42" s="422"/>
      <c r="F42" s="422"/>
      <c r="G42" s="422"/>
      <c r="H42" s="422"/>
      <c r="I42" s="422"/>
      <c r="J42" s="423"/>
      <c r="K42" s="172" t="s">
        <v>28</v>
      </c>
      <c r="L42" s="147"/>
      <c r="M42" s="147"/>
      <c r="N42" s="168" t="s">
        <v>11</v>
      </c>
      <c r="O42" s="173"/>
      <c r="P42" s="147"/>
      <c r="Q42" s="147"/>
      <c r="R42" s="148"/>
    </row>
    <row r="43" spans="2:18">
      <c r="B43" s="351"/>
      <c r="C43" s="91"/>
      <c r="D43" s="91"/>
      <c r="E43" s="107"/>
      <c r="F43" s="107"/>
      <c r="G43" s="107"/>
      <c r="H43" s="107"/>
      <c r="I43" s="107"/>
      <c r="J43" s="107"/>
      <c r="K43" s="168" t="s">
        <v>27</v>
      </c>
      <c r="L43" s="169"/>
      <c r="M43" s="169"/>
      <c r="N43" s="168" t="s">
        <v>11</v>
      </c>
      <c r="O43" s="170" t="s">
        <v>455</v>
      </c>
      <c r="P43" s="169"/>
      <c r="Q43" s="169"/>
      <c r="R43" s="171"/>
    </row>
    <row r="44" spans="2:18">
      <c r="B44" s="352"/>
      <c r="C44" s="353"/>
      <c r="D44" s="353"/>
      <c r="E44" s="353"/>
      <c r="F44" s="353"/>
      <c r="G44" s="353"/>
      <c r="H44" s="353"/>
      <c r="I44" s="353"/>
      <c r="J44" s="354"/>
      <c r="K44" s="174" t="s">
        <v>5</v>
      </c>
      <c r="L44" s="149"/>
      <c r="M44" s="149"/>
      <c r="N44" s="174" t="s">
        <v>11</v>
      </c>
      <c r="O44" s="424" t="s">
        <v>452</v>
      </c>
      <c r="P44" s="424"/>
      <c r="Q44" s="424"/>
      <c r="R44" s="425"/>
    </row>
    <row r="45" spans="2:18" ht="24" customHeight="1">
      <c r="B45" s="421"/>
      <c r="C45" s="422"/>
      <c r="D45" s="422"/>
      <c r="E45" s="422"/>
      <c r="F45" s="422"/>
      <c r="G45" s="422"/>
      <c r="H45" s="422"/>
      <c r="I45" s="422"/>
      <c r="J45" s="423"/>
      <c r="K45" s="172"/>
      <c r="L45" s="147"/>
      <c r="M45" s="147"/>
      <c r="N45" s="172"/>
      <c r="O45" s="426"/>
      <c r="P45" s="426"/>
      <c r="Q45" s="426"/>
      <c r="R45" s="427"/>
    </row>
    <row r="46" spans="2:18" ht="6" customHeight="1">
      <c r="B46" s="355"/>
      <c r="C46" s="356"/>
      <c r="D46" s="356"/>
      <c r="E46" s="356"/>
      <c r="F46" s="356"/>
      <c r="G46" s="356"/>
      <c r="H46" s="356"/>
      <c r="I46" s="356"/>
      <c r="J46" s="357"/>
      <c r="K46" s="172"/>
      <c r="L46" s="147"/>
      <c r="M46" s="147"/>
      <c r="N46" s="172"/>
      <c r="O46" s="175"/>
      <c r="P46" s="147"/>
      <c r="Q46" s="175"/>
      <c r="R46" s="176"/>
    </row>
    <row r="47" spans="2:18" ht="20.25" customHeight="1">
      <c r="B47" s="421"/>
      <c r="C47" s="422"/>
      <c r="D47" s="422"/>
      <c r="E47" s="422"/>
      <c r="F47" s="422"/>
      <c r="G47" s="422"/>
      <c r="H47" s="422"/>
      <c r="I47" s="422"/>
      <c r="J47" s="423"/>
      <c r="K47" s="172"/>
      <c r="L47" s="147"/>
      <c r="M47" s="147"/>
      <c r="N47" s="172"/>
      <c r="O47" s="175"/>
      <c r="P47" s="147"/>
      <c r="Q47" s="175"/>
      <c r="R47" s="176"/>
    </row>
    <row r="48" spans="2:18">
      <c r="B48" s="352"/>
      <c r="C48" s="353"/>
      <c r="D48" s="353"/>
      <c r="E48" s="353"/>
      <c r="F48" s="353"/>
      <c r="G48" s="353"/>
      <c r="H48" s="353"/>
      <c r="I48" s="353"/>
      <c r="J48" s="354"/>
      <c r="K48" s="172"/>
      <c r="L48" s="147"/>
      <c r="M48" s="147"/>
      <c r="N48" s="172"/>
      <c r="O48" s="428" t="s">
        <v>453</v>
      </c>
      <c r="P48" s="428"/>
      <c r="Q48" s="428"/>
      <c r="R48" s="429"/>
    </row>
    <row r="49" spans="2:18">
      <c r="B49" s="430"/>
      <c r="C49" s="431"/>
      <c r="D49" s="431"/>
      <c r="E49" s="432"/>
      <c r="F49" s="432"/>
      <c r="G49" s="432"/>
      <c r="H49" s="432"/>
      <c r="I49" s="432"/>
      <c r="J49" s="432"/>
      <c r="K49" s="172"/>
      <c r="L49" s="147"/>
      <c r="M49" s="147"/>
      <c r="N49" s="172"/>
      <c r="O49" s="433" t="s">
        <v>6</v>
      </c>
      <c r="P49" s="433"/>
      <c r="Q49" s="433"/>
      <c r="R49" s="434"/>
    </row>
    <row r="50" spans="2:18" ht="17.25" customHeight="1">
      <c r="B50" s="408" t="s">
        <v>25</v>
      </c>
      <c r="C50" s="409"/>
      <c r="D50" s="409"/>
      <c r="E50" s="410"/>
      <c r="F50" s="410"/>
      <c r="G50" s="410"/>
      <c r="H50" s="410"/>
      <c r="I50" s="410"/>
      <c r="J50" s="411"/>
      <c r="K50" s="174" t="s">
        <v>7</v>
      </c>
      <c r="L50" s="149"/>
      <c r="M50" s="149"/>
      <c r="N50" s="174" t="s">
        <v>11</v>
      </c>
      <c r="O50" s="412" t="s">
        <v>225</v>
      </c>
      <c r="P50" s="412"/>
      <c r="Q50" s="412"/>
      <c r="R50" s="413"/>
    </row>
    <row r="51" spans="2:18" ht="13.5" customHeight="1">
      <c r="B51" s="418" t="s">
        <v>458</v>
      </c>
      <c r="C51" s="419"/>
      <c r="D51" s="419"/>
      <c r="E51" s="419"/>
      <c r="F51" s="419"/>
      <c r="G51" s="419"/>
      <c r="H51" s="419"/>
      <c r="I51" s="419"/>
      <c r="J51" s="420"/>
      <c r="K51" s="172"/>
      <c r="L51" s="147"/>
      <c r="M51" s="147"/>
      <c r="N51" s="172"/>
      <c r="O51" s="414"/>
      <c r="P51" s="414"/>
      <c r="Q51" s="414"/>
      <c r="R51" s="415"/>
    </row>
    <row r="52" spans="2:18" ht="11.25" customHeight="1" thickBot="1">
      <c r="B52" s="358"/>
      <c r="C52" s="359"/>
      <c r="D52" s="359"/>
      <c r="E52" s="360"/>
      <c r="F52" s="360"/>
      <c r="G52" s="360"/>
      <c r="H52" s="360"/>
      <c r="I52" s="360"/>
      <c r="J52" s="360"/>
      <c r="K52" s="172"/>
      <c r="L52" s="147"/>
      <c r="M52" s="147"/>
      <c r="N52" s="177"/>
      <c r="O52" s="416"/>
      <c r="P52" s="416"/>
      <c r="Q52" s="416"/>
      <c r="R52" s="417"/>
    </row>
    <row r="53" spans="2:18" s="226" customFormat="1" ht="20.100000000000001" customHeight="1">
      <c r="B53" s="220" t="s">
        <v>8</v>
      </c>
      <c r="C53" s="221"/>
      <c r="D53" s="221"/>
      <c r="E53" s="221"/>
      <c r="F53" s="221"/>
      <c r="G53" s="221"/>
      <c r="H53" s="221"/>
      <c r="I53" s="221"/>
      <c r="J53" s="222"/>
      <c r="K53" s="223" t="s">
        <v>24</v>
      </c>
      <c r="L53" s="224"/>
      <c r="M53" s="224"/>
      <c r="N53" s="224"/>
      <c r="O53" s="224"/>
      <c r="P53" s="224"/>
      <c r="Q53" s="224"/>
      <c r="R53" s="225"/>
    </row>
    <row r="54" spans="2:18" ht="15" customHeight="1">
      <c r="B54" s="18" t="s">
        <v>21</v>
      </c>
      <c r="C54" s="260" t="s">
        <v>403</v>
      </c>
      <c r="D54" s="31"/>
      <c r="E54" s="31"/>
      <c r="F54" s="31"/>
      <c r="G54" s="31"/>
      <c r="H54" s="31"/>
      <c r="I54" s="31"/>
      <c r="J54" s="30"/>
      <c r="K54" s="156" t="s">
        <v>20</v>
      </c>
      <c r="L54" s="47" t="s">
        <v>235</v>
      </c>
      <c r="M54" s="147"/>
      <c r="N54" s="147"/>
      <c r="O54" s="147"/>
      <c r="P54" s="147"/>
      <c r="Q54" s="147"/>
      <c r="R54" s="148"/>
    </row>
    <row r="55" spans="2:18" ht="15" customHeight="1">
      <c r="B55" s="23"/>
      <c r="C55" s="91" t="s">
        <v>404</v>
      </c>
      <c r="D55" s="29"/>
      <c r="E55" s="29"/>
      <c r="F55" s="29"/>
      <c r="G55" s="29"/>
      <c r="H55" s="29"/>
      <c r="I55" s="29"/>
      <c r="J55" s="28"/>
      <c r="K55" s="158" t="s">
        <v>19</v>
      </c>
      <c r="L55" s="47" t="s">
        <v>236</v>
      </c>
      <c r="M55" s="29"/>
      <c r="N55" s="29"/>
      <c r="O55" s="29"/>
      <c r="P55" s="29"/>
      <c r="Q55" s="29"/>
      <c r="R55" s="159"/>
    </row>
    <row r="56" spans="2:18">
      <c r="B56" s="24" t="s">
        <v>19</v>
      </c>
      <c r="C56" s="91" t="s">
        <v>472</v>
      </c>
      <c r="D56" s="29"/>
      <c r="E56" s="29"/>
      <c r="F56" s="29"/>
      <c r="G56" s="29"/>
      <c r="H56" s="29"/>
      <c r="I56" s="29"/>
      <c r="J56" s="28"/>
      <c r="K56" s="158"/>
      <c r="L56" s="47"/>
      <c r="M56" s="29"/>
      <c r="N56" s="29"/>
      <c r="O56" s="29"/>
      <c r="P56" s="29"/>
      <c r="Q56" s="29"/>
      <c r="R56" s="159"/>
    </row>
    <row r="57" spans="2:18">
      <c r="B57" s="24" t="s">
        <v>23</v>
      </c>
      <c r="C57" s="47" t="s">
        <v>350</v>
      </c>
      <c r="D57" s="6"/>
      <c r="E57" s="6"/>
      <c r="F57" s="6"/>
      <c r="G57" s="6"/>
      <c r="H57" s="6"/>
      <c r="I57" s="6"/>
      <c r="J57" s="11"/>
      <c r="K57" s="178"/>
      <c r="L57" s="29"/>
      <c r="M57" s="29"/>
      <c r="N57" s="29"/>
      <c r="O57" s="29"/>
      <c r="P57" s="29"/>
      <c r="Q57" s="29"/>
      <c r="R57" s="159"/>
    </row>
    <row r="58" spans="2:18">
      <c r="B58" s="23"/>
      <c r="C58" s="17"/>
      <c r="D58" s="8"/>
      <c r="E58" s="6"/>
      <c r="F58" s="6"/>
      <c r="G58" s="6"/>
      <c r="H58" s="6"/>
      <c r="I58" s="6"/>
      <c r="J58" s="11"/>
      <c r="K58" s="178"/>
      <c r="L58" s="29"/>
      <c r="M58" s="29"/>
      <c r="N58" s="29"/>
      <c r="O58" s="29"/>
      <c r="P58" s="29"/>
      <c r="Q58" s="29"/>
      <c r="R58" s="159"/>
    </row>
    <row r="59" spans="2:18">
      <c r="B59" s="26"/>
      <c r="C59" s="25"/>
      <c r="D59" s="8"/>
      <c r="E59" s="6"/>
      <c r="F59" s="6"/>
      <c r="G59" s="6"/>
      <c r="H59" s="6"/>
      <c r="I59" s="6"/>
      <c r="J59" s="11"/>
      <c r="K59" s="178"/>
      <c r="L59" s="29"/>
      <c r="M59" s="29"/>
      <c r="N59" s="29"/>
      <c r="O59" s="29"/>
      <c r="P59" s="29"/>
      <c r="Q59" s="29"/>
      <c r="R59" s="159"/>
    </row>
    <row r="60" spans="2:18">
      <c r="B60" s="12"/>
      <c r="C60" s="15"/>
      <c r="D60" s="6"/>
      <c r="E60" s="6"/>
      <c r="F60" s="6"/>
      <c r="G60" s="6"/>
      <c r="H60" s="6"/>
      <c r="I60" s="6"/>
      <c r="J60" s="11"/>
      <c r="K60" s="178"/>
      <c r="L60" s="147"/>
      <c r="M60" s="147"/>
      <c r="N60" s="147"/>
      <c r="O60" s="147"/>
      <c r="P60" s="147"/>
      <c r="Q60" s="147"/>
      <c r="R60" s="148"/>
    </row>
    <row r="61" spans="2:18">
      <c r="B61" s="23"/>
      <c r="C61" s="15"/>
      <c r="D61" s="6"/>
      <c r="E61" s="6"/>
      <c r="F61" s="6"/>
      <c r="G61" s="6"/>
      <c r="H61" s="6"/>
      <c r="I61" s="6"/>
      <c r="J61" s="11"/>
      <c r="K61" s="178"/>
      <c r="L61" s="147"/>
      <c r="M61" s="147"/>
      <c r="N61" s="147"/>
      <c r="O61" s="147"/>
      <c r="P61" s="147"/>
      <c r="Q61" s="147"/>
      <c r="R61" s="148"/>
    </row>
    <row r="62" spans="2:18">
      <c r="B62" s="12"/>
      <c r="C62" s="15"/>
      <c r="D62" s="6"/>
      <c r="E62" s="6"/>
      <c r="F62" s="6"/>
      <c r="G62" s="6"/>
      <c r="H62" s="6"/>
      <c r="I62" s="6"/>
      <c r="J62" s="11"/>
      <c r="K62" s="178"/>
      <c r="L62" s="147"/>
      <c r="M62" s="147"/>
      <c r="N62" s="147"/>
      <c r="O62" s="147"/>
      <c r="P62" s="147"/>
      <c r="Q62" s="147"/>
      <c r="R62" s="148"/>
    </row>
    <row r="63" spans="2:18">
      <c r="B63" s="12"/>
      <c r="C63" s="8"/>
      <c r="D63" s="6"/>
      <c r="E63" s="6"/>
      <c r="F63" s="6"/>
      <c r="G63" s="6"/>
      <c r="H63" s="6"/>
      <c r="I63" s="6"/>
      <c r="J63" s="11"/>
      <c r="K63" s="178"/>
      <c r="L63" s="147"/>
      <c r="M63" s="147"/>
      <c r="N63" s="147"/>
      <c r="O63" s="147"/>
      <c r="P63" s="147"/>
      <c r="Q63" s="147"/>
      <c r="R63" s="148"/>
    </row>
    <row r="64" spans="2:18">
      <c r="B64" s="24"/>
      <c r="C64" s="8"/>
      <c r="D64" s="6"/>
      <c r="E64" s="6"/>
      <c r="F64" s="6"/>
      <c r="G64" s="6"/>
      <c r="H64" s="6"/>
      <c r="I64" s="6"/>
      <c r="J64" s="11"/>
      <c r="K64" s="178"/>
      <c r="L64" s="147"/>
      <c r="M64" s="147"/>
      <c r="N64" s="147"/>
      <c r="O64" s="147"/>
      <c r="P64" s="147"/>
      <c r="Q64" s="147"/>
      <c r="R64" s="148"/>
    </row>
    <row r="65" spans="2:18">
      <c r="B65" s="23"/>
      <c r="C65" s="8"/>
      <c r="D65" s="6"/>
      <c r="E65" s="6"/>
      <c r="F65" s="6"/>
      <c r="G65" s="6"/>
      <c r="H65" s="6"/>
      <c r="I65" s="6"/>
      <c r="J65" s="11"/>
      <c r="K65" s="178"/>
      <c r="L65" s="147"/>
      <c r="M65" s="147"/>
      <c r="N65" s="147"/>
      <c r="O65" s="147"/>
      <c r="P65" s="147"/>
      <c r="Q65" s="147"/>
      <c r="R65" s="148"/>
    </row>
    <row r="66" spans="2:18" ht="10.5" customHeight="1">
      <c r="B66" s="22"/>
      <c r="C66" s="21"/>
      <c r="D66" s="21"/>
      <c r="E66" s="19"/>
      <c r="F66" s="19"/>
      <c r="G66" s="19"/>
      <c r="H66" s="19"/>
      <c r="I66" s="19"/>
      <c r="J66" s="20"/>
      <c r="K66" s="179"/>
      <c r="L66" s="180"/>
      <c r="M66" s="180"/>
      <c r="N66" s="180"/>
      <c r="O66" s="180"/>
      <c r="P66" s="180"/>
      <c r="Q66" s="180"/>
      <c r="R66" s="181"/>
    </row>
    <row r="67" spans="2:18" s="226" customFormat="1" ht="20.100000000000001" customHeight="1">
      <c r="B67" s="227" t="s">
        <v>9</v>
      </c>
      <c r="C67" s="228"/>
      <c r="D67" s="228"/>
      <c r="E67" s="228"/>
      <c r="F67" s="228"/>
      <c r="G67" s="228"/>
      <c r="H67" s="228"/>
      <c r="I67" s="228"/>
      <c r="J67" s="229"/>
      <c r="K67" s="230" t="s">
        <v>22</v>
      </c>
      <c r="L67" s="231"/>
      <c r="M67" s="231"/>
      <c r="N67" s="231"/>
      <c r="O67" s="231"/>
      <c r="P67" s="231"/>
      <c r="Q67" s="231"/>
      <c r="R67" s="232"/>
    </row>
    <row r="68" spans="2:18">
      <c r="B68" s="18"/>
      <c r="C68" s="1" t="s">
        <v>35</v>
      </c>
      <c r="D68" s="6"/>
      <c r="E68" s="6"/>
      <c r="F68" s="6"/>
      <c r="G68" s="6"/>
      <c r="H68" s="6"/>
      <c r="I68" s="6"/>
      <c r="J68" s="11"/>
      <c r="K68" s="161" t="s">
        <v>20</v>
      </c>
      <c r="L68" s="47" t="s">
        <v>237</v>
      </c>
      <c r="M68" s="147"/>
      <c r="N68" s="147"/>
      <c r="O68" s="147"/>
      <c r="P68" s="147"/>
      <c r="Q68" s="147"/>
      <c r="R68" s="148"/>
    </row>
    <row r="69" spans="2:18">
      <c r="B69" s="16"/>
      <c r="C69" s="13"/>
      <c r="D69" s="6"/>
      <c r="E69" s="6"/>
      <c r="F69" s="6"/>
      <c r="G69" s="6"/>
      <c r="H69" s="6"/>
      <c r="I69" s="6"/>
      <c r="J69" s="11"/>
      <c r="K69" s="163" t="s">
        <v>19</v>
      </c>
      <c r="L69" s="47" t="s">
        <v>238</v>
      </c>
      <c r="M69" s="147"/>
      <c r="N69" s="147"/>
      <c r="O69" s="147"/>
      <c r="P69" s="147"/>
      <c r="Q69" s="147"/>
      <c r="R69" s="148"/>
    </row>
    <row r="70" spans="2:18">
      <c r="B70" s="14"/>
      <c r="C70" s="8"/>
      <c r="D70" s="6"/>
      <c r="E70" s="6"/>
      <c r="F70" s="6"/>
      <c r="G70" s="6"/>
      <c r="H70" s="6"/>
      <c r="I70" s="6"/>
      <c r="J70" s="11"/>
      <c r="K70" s="163" t="s">
        <v>23</v>
      </c>
      <c r="L70" s="47" t="s">
        <v>38</v>
      </c>
      <c r="M70" s="147"/>
      <c r="N70" s="147"/>
      <c r="O70" s="147"/>
      <c r="P70" s="147"/>
      <c r="Q70" s="147"/>
      <c r="R70" s="148"/>
    </row>
    <row r="71" spans="2:18" ht="9" customHeight="1">
      <c r="B71" s="12"/>
      <c r="C71" s="6"/>
      <c r="D71" s="6"/>
      <c r="E71" s="6"/>
      <c r="F71" s="6"/>
      <c r="G71" s="6"/>
      <c r="H71" s="6"/>
      <c r="I71" s="6"/>
      <c r="J71" s="11"/>
      <c r="K71" s="182"/>
      <c r="L71" s="147"/>
      <c r="M71" s="147"/>
      <c r="N71" s="147"/>
      <c r="O71" s="147"/>
      <c r="P71" s="147"/>
      <c r="Q71" s="147"/>
      <c r="R71" s="148"/>
    </row>
    <row r="72" spans="2:18" s="226" customFormat="1" ht="20.100000000000001" customHeight="1">
      <c r="B72" s="233" t="s">
        <v>10</v>
      </c>
      <c r="C72" s="234"/>
      <c r="D72" s="234"/>
      <c r="E72" s="234"/>
      <c r="F72" s="234"/>
      <c r="G72" s="234"/>
      <c r="H72" s="234"/>
      <c r="I72" s="234"/>
      <c r="J72" s="235"/>
      <c r="K72" s="236" t="s">
        <v>18</v>
      </c>
      <c r="L72" s="237"/>
      <c r="M72" s="237"/>
      <c r="N72" s="237"/>
      <c r="O72" s="237"/>
      <c r="P72" s="237"/>
      <c r="Q72" s="237"/>
      <c r="R72" s="238"/>
    </row>
    <row r="73" spans="2:18">
      <c r="B73" s="9"/>
      <c r="C73" s="1" t="s">
        <v>226</v>
      </c>
      <c r="D73" s="6"/>
      <c r="E73" s="6"/>
      <c r="F73" s="6"/>
      <c r="G73" s="6"/>
      <c r="H73" s="6"/>
      <c r="I73" s="6"/>
      <c r="J73" s="10"/>
      <c r="K73" s="172"/>
      <c r="L73" s="47" t="s">
        <v>476</v>
      </c>
      <c r="M73" s="147"/>
      <c r="N73" s="147"/>
      <c r="O73" s="147"/>
      <c r="P73" s="147"/>
      <c r="Q73" s="147"/>
      <c r="R73" s="148"/>
    </row>
    <row r="74" spans="2:18">
      <c r="B74" s="9"/>
      <c r="C74" s="8"/>
      <c r="D74" s="6"/>
      <c r="E74" s="6"/>
      <c r="F74" s="6"/>
      <c r="G74" s="6"/>
      <c r="H74" s="6"/>
      <c r="I74" s="6"/>
      <c r="J74" s="7"/>
      <c r="K74" s="172"/>
      <c r="L74" s="147"/>
      <c r="M74" s="147"/>
      <c r="N74" s="147"/>
      <c r="O74" s="147"/>
      <c r="P74" s="147"/>
      <c r="Q74" s="147"/>
      <c r="R74" s="148"/>
    </row>
    <row r="75" spans="2:18" ht="5.25" customHeight="1" thickBot="1">
      <c r="B75" s="5"/>
      <c r="C75" s="3"/>
      <c r="D75" s="3"/>
      <c r="E75" s="3"/>
      <c r="F75" s="3"/>
      <c r="G75" s="3"/>
      <c r="H75" s="3"/>
      <c r="I75" s="3"/>
      <c r="J75" s="4"/>
      <c r="K75" s="177"/>
      <c r="L75" s="183"/>
      <c r="M75" s="183"/>
      <c r="N75" s="183"/>
      <c r="O75" s="183"/>
      <c r="P75" s="183"/>
      <c r="Q75" s="183"/>
      <c r="R75" s="184"/>
    </row>
    <row r="77" spans="2:18" ht="15.75" thickBot="1"/>
    <row r="78" spans="2:18">
      <c r="B78" s="349"/>
      <c r="C78" s="350"/>
      <c r="D78" s="350"/>
      <c r="E78" s="350"/>
      <c r="F78" s="350"/>
      <c r="G78" s="350"/>
      <c r="H78" s="350"/>
      <c r="I78" s="350"/>
      <c r="J78" s="350"/>
      <c r="K78" s="164" t="s">
        <v>4</v>
      </c>
      <c r="L78" s="165"/>
      <c r="M78" s="165"/>
      <c r="N78" s="164" t="s">
        <v>11</v>
      </c>
      <c r="O78" s="166" t="s">
        <v>461</v>
      </c>
      <c r="P78" s="165"/>
      <c r="Q78" s="165"/>
      <c r="R78" s="167"/>
    </row>
    <row r="79" spans="2:18" ht="15.75">
      <c r="B79" s="421" t="s">
        <v>457</v>
      </c>
      <c r="C79" s="422"/>
      <c r="D79" s="422"/>
      <c r="E79" s="422"/>
      <c r="F79" s="422"/>
      <c r="G79" s="422"/>
      <c r="H79" s="422"/>
      <c r="I79" s="422"/>
      <c r="J79" s="423"/>
      <c r="K79" s="168" t="s">
        <v>29</v>
      </c>
      <c r="L79" s="169"/>
      <c r="M79" s="169"/>
      <c r="N79" s="168" t="s">
        <v>11</v>
      </c>
      <c r="O79" s="170" t="s">
        <v>455</v>
      </c>
      <c r="P79" s="169"/>
      <c r="Q79" s="169"/>
      <c r="R79" s="171"/>
    </row>
    <row r="80" spans="2:18" ht="15.75">
      <c r="B80" s="421" t="s">
        <v>26</v>
      </c>
      <c r="C80" s="422"/>
      <c r="D80" s="422"/>
      <c r="E80" s="422"/>
      <c r="F80" s="422"/>
      <c r="G80" s="422"/>
      <c r="H80" s="422"/>
      <c r="I80" s="422"/>
      <c r="J80" s="423"/>
      <c r="K80" s="172" t="s">
        <v>28</v>
      </c>
      <c r="L80" s="147"/>
      <c r="M80" s="147"/>
      <c r="N80" s="168" t="s">
        <v>11</v>
      </c>
      <c r="O80" s="173"/>
      <c r="P80" s="147"/>
      <c r="Q80" s="147"/>
      <c r="R80" s="148"/>
    </row>
    <row r="81" spans="2:18">
      <c r="B81" s="351"/>
      <c r="C81" s="91"/>
      <c r="D81" s="91"/>
      <c r="E81" s="107"/>
      <c r="F81" s="107"/>
      <c r="G81" s="107"/>
      <c r="H81" s="107"/>
      <c r="I81" s="107"/>
      <c r="J81" s="107"/>
      <c r="K81" s="168" t="s">
        <v>27</v>
      </c>
      <c r="L81" s="169"/>
      <c r="M81" s="169"/>
      <c r="N81" s="168" t="s">
        <v>11</v>
      </c>
      <c r="O81" s="170" t="s">
        <v>455</v>
      </c>
      <c r="P81" s="169"/>
      <c r="Q81" s="169"/>
      <c r="R81" s="171"/>
    </row>
    <row r="82" spans="2:18">
      <c r="B82" s="352"/>
      <c r="C82" s="353"/>
      <c r="D82" s="353"/>
      <c r="E82" s="353"/>
      <c r="F82" s="353"/>
      <c r="G82" s="353"/>
      <c r="H82" s="353"/>
      <c r="I82" s="353"/>
      <c r="J82" s="354"/>
      <c r="K82" s="174" t="s">
        <v>5</v>
      </c>
      <c r="L82" s="149"/>
      <c r="M82" s="149"/>
      <c r="N82" s="174" t="s">
        <v>11</v>
      </c>
      <c r="O82" s="424" t="s">
        <v>452</v>
      </c>
      <c r="P82" s="424"/>
      <c r="Q82" s="424"/>
      <c r="R82" s="425"/>
    </row>
    <row r="83" spans="2:18" ht="24" customHeight="1">
      <c r="B83" s="421"/>
      <c r="C83" s="422"/>
      <c r="D83" s="422"/>
      <c r="E83" s="422"/>
      <c r="F83" s="422"/>
      <c r="G83" s="422"/>
      <c r="H83" s="422"/>
      <c r="I83" s="422"/>
      <c r="J83" s="423"/>
      <c r="K83" s="172"/>
      <c r="L83" s="147"/>
      <c r="M83" s="147"/>
      <c r="N83" s="172"/>
      <c r="O83" s="426"/>
      <c r="P83" s="426"/>
      <c r="Q83" s="426"/>
      <c r="R83" s="427"/>
    </row>
    <row r="84" spans="2:18" ht="6" customHeight="1">
      <c r="B84" s="355"/>
      <c r="C84" s="356"/>
      <c r="D84" s="356"/>
      <c r="E84" s="356"/>
      <c r="F84" s="356"/>
      <c r="G84" s="356"/>
      <c r="H84" s="356"/>
      <c r="I84" s="356"/>
      <c r="J84" s="357"/>
      <c r="K84" s="172"/>
      <c r="L84" s="147"/>
      <c r="M84" s="147"/>
      <c r="N84" s="172"/>
      <c r="O84" s="175"/>
      <c r="P84" s="147"/>
      <c r="Q84" s="175"/>
      <c r="R84" s="176"/>
    </row>
    <row r="85" spans="2:18" ht="20.25" customHeight="1">
      <c r="B85" s="421"/>
      <c r="C85" s="422"/>
      <c r="D85" s="422"/>
      <c r="E85" s="422"/>
      <c r="F85" s="422"/>
      <c r="G85" s="422"/>
      <c r="H85" s="422"/>
      <c r="I85" s="422"/>
      <c r="J85" s="423"/>
      <c r="K85" s="172"/>
      <c r="L85" s="147"/>
      <c r="M85" s="147"/>
      <c r="N85" s="172"/>
      <c r="O85" s="175"/>
      <c r="P85" s="147"/>
      <c r="Q85" s="175"/>
      <c r="R85" s="176"/>
    </row>
    <row r="86" spans="2:18">
      <c r="B86" s="352"/>
      <c r="C86" s="353"/>
      <c r="D86" s="353"/>
      <c r="E86" s="353"/>
      <c r="F86" s="353"/>
      <c r="G86" s="353"/>
      <c r="H86" s="353"/>
      <c r="I86" s="353"/>
      <c r="J86" s="354"/>
      <c r="K86" s="172"/>
      <c r="L86" s="147"/>
      <c r="M86" s="147"/>
      <c r="N86" s="172"/>
      <c r="O86" s="428" t="s">
        <v>453</v>
      </c>
      <c r="P86" s="428"/>
      <c r="Q86" s="428"/>
      <c r="R86" s="429"/>
    </row>
    <row r="87" spans="2:18">
      <c r="B87" s="430"/>
      <c r="C87" s="431"/>
      <c r="D87" s="431"/>
      <c r="E87" s="432"/>
      <c r="F87" s="432"/>
      <c r="G87" s="432"/>
      <c r="H87" s="432"/>
      <c r="I87" s="432"/>
      <c r="J87" s="432"/>
      <c r="K87" s="172"/>
      <c r="L87" s="147"/>
      <c r="M87" s="147"/>
      <c r="N87" s="172"/>
      <c r="O87" s="433" t="s">
        <v>6</v>
      </c>
      <c r="P87" s="433"/>
      <c r="Q87" s="433"/>
      <c r="R87" s="434"/>
    </row>
    <row r="88" spans="2:18" ht="17.25" customHeight="1">
      <c r="B88" s="408" t="s">
        <v>25</v>
      </c>
      <c r="C88" s="409"/>
      <c r="D88" s="409"/>
      <c r="E88" s="410"/>
      <c r="F88" s="410"/>
      <c r="G88" s="410"/>
      <c r="H88" s="410"/>
      <c r="I88" s="410"/>
      <c r="J88" s="411"/>
      <c r="K88" s="174" t="s">
        <v>7</v>
      </c>
      <c r="L88" s="149"/>
      <c r="M88" s="149"/>
      <c r="N88" s="174" t="s">
        <v>11</v>
      </c>
      <c r="O88" s="412" t="s">
        <v>211</v>
      </c>
      <c r="P88" s="412"/>
      <c r="Q88" s="412"/>
      <c r="R88" s="413"/>
    </row>
    <row r="89" spans="2:18" ht="13.5" customHeight="1">
      <c r="B89" s="418" t="s">
        <v>458</v>
      </c>
      <c r="C89" s="419"/>
      <c r="D89" s="419"/>
      <c r="E89" s="419"/>
      <c r="F89" s="419"/>
      <c r="G89" s="419"/>
      <c r="H89" s="419"/>
      <c r="I89" s="419"/>
      <c r="J89" s="420"/>
      <c r="K89" s="172"/>
      <c r="L89" s="147"/>
      <c r="M89" s="147"/>
      <c r="N89" s="172"/>
      <c r="O89" s="414"/>
      <c r="P89" s="414"/>
      <c r="Q89" s="414"/>
      <c r="R89" s="415"/>
    </row>
    <row r="90" spans="2:18" ht="11.25" customHeight="1" thickBot="1">
      <c r="B90" s="358"/>
      <c r="C90" s="359"/>
      <c r="D90" s="359"/>
      <c r="E90" s="360"/>
      <c r="F90" s="360"/>
      <c r="G90" s="360"/>
      <c r="H90" s="360"/>
      <c r="I90" s="360"/>
      <c r="J90" s="360"/>
      <c r="K90" s="172"/>
      <c r="L90" s="147"/>
      <c r="M90" s="147"/>
      <c r="N90" s="177"/>
      <c r="O90" s="416"/>
      <c r="P90" s="416"/>
      <c r="Q90" s="416"/>
      <c r="R90" s="417"/>
    </row>
    <row r="91" spans="2:18" s="226" customFormat="1" ht="20.100000000000001" customHeight="1">
      <c r="B91" s="220" t="s">
        <v>8</v>
      </c>
      <c r="C91" s="221"/>
      <c r="D91" s="221"/>
      <c r="E91" s="221"/>
      <c r="F91" s="221"/>
      <c r="G91" s="221"/>
      <c r="H91" s="221"/>
      <c r="I91" s="221"/>
      <c r="J91" s="222"/>
      <c r="K91" s="223" t="s">
        <v>24</v>
      </c>
      <c r="L91" s="224"/>
      <c r="M91" s="224"/>
      <c r="N91" s="224"/>
      <c r="O91" s="224"/>
      <c r="P91" s="224"/>
      <c r="Q91" s="224"/>
      <c r="R91" s="225"/>
    </row>
    <row r="92" spans="2:18" ht="15" customHeight="1">
      <c r="B92" s="363">
        <v>1</v>
      </c>
      <c r="C92" s="260" t="s">
        <v>403</v>
      </c>
      <c r="D92" s="31"/>
      <c r="E92" s="31"/>
      <c r="F92" s="31"/>
      <c r="G92" s="31"/>
      <c r="H92" s="31"/>
      <c r="I92" s="31"/>
      <c r="J92" s="30"/>
      <c r="K92" s="156" t="s">
        <v>20</v>
      </c>
      <c r="L92" s="91" t="s">
        <v>319</v>
      </c>
      <c r="M92" s="147"/>
      <c r="N92" s="147"/>
      <c r="O92" s="147"/>
      <c r="P92" s="147"/>
      <c r="Q92" s="147"/>
      <c r="R92" s="148"/>
    </row>
    <row r="93" spans="2:18" ht="15" customHeight="1">
      <c r="B93" s="364"/>
      <c r="C93" s="91" t="s">
        <v>404</v>
      </c>
      <c r="D93" s="29"/>
      <c r="E93" s="29"/>
      <c r="F93" s="29"/>
      <c r="G93" s="29"/>
      <c r="H93" s="29"/>
      <c r="I93" s="29"/>
      <c r="J93" s="28"/>
      <c r="K93" s="158" t="s">
        <v>19</v>
      </c>
      <c r="L93" s="91" t="s">
        <v>320</v>
      </c>
      <c r="M93" s="29"/>
      <c r="N93" s="29"/>
      <c r="O93" s="29"/>
      <c r="P93" s="29"/>
      <c r="Q93" s="29"/>
      <c r="R93" s="159"/>
    </row>
    <row r="94" spans="2:18">
      <c r="B94" s="364">
        <v>2</v>
      </c>
      <c r="C94" s="91" t="s">
        <v>472</v>
      </c>
      <c r="D94" s="29"/>
      <c r="E94" s="29"/>
      <c r="F94" s="29"/>
      <c r="G94" s="29"/>
      <c r="H94" s="29"/>
      <c r="I94" s="29"/>
      <c r="J94" s="28"/>
      <c r="K94" s="158"/>
      <c r="L94" s="47"/>
      <c r="M94" s="29"/>
      <c r="N94" s="29"/>
      <c r="O94" s="29"/>
      <c r="P94" s="29"/>
      <c r="Q94" s="29"/>
      <c r="R94" s="159"/>
    </row>
    <row r="95" spans="2:18">
      <c r="B95" s="365"/>
      <c r="C95" s="91"/>
      <c r="D95" s="6"/>
      <c r="E95" s="6"/>
      <c r="F95" s="6"/>
      <c r="G95" s="6"/>
      <c r="H95" s="6"/>
      <c r="I95" s="6"/>
      <c r="J95" s="11"/>
      <c r="K95" s="178"/>
      <c r="L95" s="29"/>
      <c r="M95" s="29"/>
      <c r="N95" s="29"/>
      <c r="O95" s="29"/>
      <c r="P95" s="29"/>
      <c r="Q95" s="29"/>
      <c r="R95" s="159"/>
    </row>
    <row r="96" spans="2:18">
      <c r="B96" s="365"/>
      <c r="C96" s="107"/>
      <c r="D96" s="8"/>
      <c r="E96" s="6"/>
      <c r="F96" s="6"/>
      <c r="G96" s="6"/>
      <c r="H96" s="6"/>
      <c r="I96" s="6"/>
      <c r="J96" s="11"/>
      <c r="K96" s="178"/>
      <c r="L96" s="29"/>
      <c r="M96" s="29"/>
      <c r="N96" s="29"/>
      <c r="O96" s="29"/>
      <c r="P96" s="29"/>
      <c r="Q96" s="29"/>
      <c r="R96" s="159"/>
    </row>
    <row r="97" spans="2:18">
      <c r="B97" s="26"/>
      <c r="C97" s="25"/>
      <c r="D97" s="8"/>
      <c r="E97" s="6"/>
      <c r="F97" s="6"/>
      <c r="G97" s="6"/>
      <c r="H97" s="6"/>
      <c r="I97" s="6"/>
      <c r="J97" s="11"/>
      <c r="K97" s="178"/>
      <c r="L97" s="29"/>
      <c r="M97" s="29"/>
      <c r="N97" s="29"/>
      <c r="O97" s="29"/>
      <c r="P97" s="29"/>
      <c r="Q97" s="29"/>
      <c r="R97" s="159"/>
    </row>
    <row r="98" spans="2:18">
      <c r="B98" s="12"/>
      <c r="C98" s="15"/>
      <c r="D98" s="6"/>
      <c r="E98" s="6"/>
      <c r="F98" s="6"/>
      <c r="G98" s="6"/>
      <c r="H98" s="6"/>
      <c r="I98" s="6"/>
      <c r="J98" s="11"/>
      <c r="K98" s="178"/>
      <c r="L98" s="147"/>
      <c r="M98" s="147"/>
      <c r="N98" s="147"/>
      <c r="O98" s="147"/>
      <c r="P98" s="147"/>
      <c r="Q98" s="147"/>
      <c r="R98" s="148"/>
    </row>
    <row r="99" spans="2:18">
      <c r="B99" s="23"/>
      <c r="C99" s="15"/>
      <c r="D99" s="6"/>
      <c r="E99" s="6"/>
      <c r="F99" s="6"/>
      <c r="G99" s="6"/>
      <c r="H99" s="6"/>
      <c r="I99" s="6"/>
      <c r="J99" s="11"/>
      <c r="K99" s="178"/>
      <c r="L99" s="147"/>
      <c r="M99" s="147"/>
      <c r="N99" s="147"/>
      <c r="O99" s="147"/>
      <c r="P99" s="147"/>
      <c r="Q99" s="147"/>
      <c r="R99" s="148"/>
    </row>
    <row r="100" spans="2:18" hidden="1">
      <c r="B100" s="12"/>
      <c r="C100" s="15"/>
      <c r="D100" s="6"/>
      <c r="E100" s="6"/>
      <c r="F100" s="6"/>
      <c r="G100" s="6"/>
      <c r="H100" s="6"/>
      <c r="I100" s="6"/>
      <c r="J100" s="11"/>
      <c r="K100" s="178"/>
      <c r="L100" s="147"/>
      <c r="M100" s="147"/>
      <c r="N100" s="147"/>
      <c r="O100" s="147"/>
      <c r="P100" s="147"/>
      <c r="Q100" s="147"/>
      <c r="R100" s="148"/>
    </row>
    <row r="101" spans="2:18" hidden="1">
      <c r="B101" s="12"/>
      <c r="C101" s="8"/>
      <c r="D101" s="6"/>
      <c r="E101" s="6"/>
      <c r="F101" s="6"/>
      <c r="G101" s="6"/>
      <c r="H101" s="6"/>
      <c r="I101" s="6"/>
      <c r="J101" s="11"/>
      <c r="K101" s="178"/>
      <c r="L101" s="147"/>
      <c r="M101" s="147"/>
      <c r="N101" s="147"/>
      <c r="O101" s="147"/>
      <c r="P101" s="147"/>
      <c r="Q101" s="147"/>
      <c r="R101" s="148"/>
    </row>
    <row r="102" spans="2:18" hidden="1">
      <c r="B102" s="24"/>
      <c r="C102" s="8"/>
      <c r="D102" s="6"/>
      <c r="E102" s="6"/>
      <c r="F102" s="6"/>
      <c r="G102" s="6"/>
      <c r="H102" s="6"/>
      <c r="I102" s="6"/>
      <c r="J102" s="11"/>
      <c r="K102" s="178"/>
      <c r="L102" s="147"/>
      <c r="M102" s="147"/>
      <c r="N102" s="147"/>
      <c r="O102" s="147"/>
      <c r="P102" s="147"/>
      <c r="Q102" s="147"/>
      <c r="R102" s="148"/>
    </row>
    <row r="103" spans="2:18">
      <c r="B103" s="23"/>
      <c r="C103" s="8"/>
      <c r="D103" s="6"/>
      <c r="E103" s="6"/>
      <c r="F103" s="6"/>
      <c r="G103" s="6"/>
      <c r="H103" s="6"/>
      <c r="I103" s="6"/>
      <c r="J103" s="11"/>
      <c r="K103" s="178"/>
      <c r="L103" s="147"/>
      <c r="M103" s="147"/>
      <c r="N103" s="147"/>
      <c r="O103" s="147"/>
      <c r="P103" s="147"/>
      <c r="Q103" s="147"/>
      <c r="R103" s="148"/>
    </row>
    <row r="104" spans="2:18" ht="10.5" customHeight="1">
      <c r="B104" s="22"/>
      <c r="C104" s="21"/>
      <c r="D104" s="21"/>
      <c r="E104" s="19"/>
      <c r="F104" s="19"/>
      <c r="G104" s="19"/>
      <c r="H104" s="19"/>
      <c r="I104" s="19"/>
      <c r="J104" s="20"/>
      <c r="K104" s="179"/>
      <c r="L104" s="180"/>
      <c r="M104" s="180"/>
      <c r="N104" s="180"/>
      <c r="O104" s="180"/>
      <c r="P104" s="180"/>
      <c r="Q104" s="180"/>
      <c r="R104" s="181"/>
    </row>
    <row r="105" spans="2:18" s="226" customFormat="1" ht="20.100000000000001" customHeight="1">
      <c r="B105" s="227" t="s">
        <v>9</v>
      </c>
      <c r="C105" s="228"/>
      <c r="D105" s="228"/>
      <c r="E105" s="228"/>
      <c r="F105" s="228"/>
      <c r="G105" s="228"/>
      <c r="H105" s="228"/>
      <c r="I105" s="228"/>
      <c r="J105" s="229"/>
      <c r="K105" s="230" t="s">
        <v>22</v>
      </c>
      <c r="L105" s="231"/>
      <c r="M105" s="231"/>
      <c r="N105" s="231"/>
      <c r="O105" s="231"/>
      <c r="P105" s="231"/>
      <c r="Q105" s="231"/>
      <c r="R105" s="232"/>
    </row>
    <row r="106" spans="2:18">
      <c r="B106" s="18" t="s">
        <v>21</v>
      </c>
      <c r="C106" s="91" t="s">
        <v>357</v>
      </c>
      <c r="D106" s="6"/>
      <c r="E106" s="6"/>
      <c r="F106" s="6"/>
      <c r="G106" s="6"/>
      <c r="H106" s="6"/>
      <c r="I106" s="6"/>
      <c r="J106" s="11"/>
      <c r="K106" s="161" t="s">
        <v>20</v>
      </c>
      <c r="L106" s="108" t="s">
        <v>115</v>
      </c>
      <c r="M106" s="147"/>
      <c r="N106" s="147"/>
      <c r="O106" s="147"/>
      <c r="P106" s="147"/>
      <c r="Q106" s="147"/>
      <c r="R106" s="148"/>
    </row>
    <row r="107" spans="2:18">
      <c r="B107" s="16" t="s">
        <v>19</v>
      </c>
      <c r="C107" s="1" t="s">
        <v>35</v>
      </c>
      <c r="D107" s="6"/>
      <c r="E107" s="6"/>
      <c r="F107" s="6"/>
      <c r="G107" s="6"/>
      <c r="H107" s="6"/>
      <c r="I107" s="6"/>
      <c r="J107" s="11"/>
      <c r="K107" s="163" t="s">
        <v>19</v>
      </c>
      <c r="L107" s="108" t="s">
        <v>321</v>
      </c>
      <c r="M107" s="147"/>
      <c r="N107" s="147"/>
      <c r="O107" s="147"/>
      <c r="P107" s="147"/>
      <c r="Q107" s="147"/>
      <c r="R107" s="148"/>
    </row>
    <row r="108" spans="2:18">
      <c r="B108" s="14"/>
      <c r="C108" s="8"/>
      <c r="D108" s="6"/>
      <c r="E108" s="6"/>
      <c r="F108" s="6"/>
      <c r="G108" s="6"/>
      <c r="H108" s="6"/>
      <c r="I108" s="6"/>
      <c r="J108" s="11"/>
      <c r="K108" s="163" t="s">
        <v>23</v>
      </c>
      <c r="L108" s="108" t="s">
        <v>322</v>
      </c>
      <c r="M108" s="147"/>
      <c r="N108" s="147"/>
      <c r="O108" s="147"/>
      <c r="P108" s="147"/>
      <c r="Q108" s="147"/>
      <c r="R108" s="148"/>
    </row>
    <row r="109" spans="2:18" ht="9" customHeight="1">
      <c r="B109" s="12"/>
      <c r="C109" s="6"/>
      <c r="D109" s="6"/>
      <c r="E109" s="6"/>
      <c r="F109" s="6"/>
      <c r="G109" s="6"/>
      <c r="H109" s="6"/>
      <c r="I109" s="6"/>
      <c r="J109" s="11"/>
      <c r="K109" s="182"/>
      <c r="L109" s="147"/>
      <c r="M109" s="147"/>
      <c r="N109" s="147"/>
      <c r="O109" s="147"/>
      <c r="P109" s="147"/>
      <c r="Q109" s="147"/>
      <c r="R109" s="148"/>
    </row>
    <row r="110" spans="2:18" s="226" customFormat="1" ht="20.100000000000001" customHeight="1">
      <c r="B110" s="233" t="s">
        <v>10</v>
      </c>
      <c r="C110" s="234"/>
      <c r="D110" s="234"/>
      <c r="E110" s="234"/>
      <c r="F110" s="234"/>
      <c r="G110" s="234"/>
      <c r="H110" s="234"/>
      <c r="I110" s="234"/>
      <c r="J110" s="235"/>
      <c r="K110" s="236" t="s">
        <v>18</v>
      </c>
      <c r="L110" s="237"/>
      <c r="M110" s="237"/>
      <c r="N110" s="237"/>
      <c r="O110" s="237"/>
      <c r="P110" s="237"/>
      <c r="Q110" s="237"/>
      <c r="R110" s="238"/>
    </row>
    <row r="111" spans="2:18">
      <c r="B111" s="9"/>
      <c r="C111" s="91" t="s">
        <v>212</v>
      </c>
      <c r="D111" s="6"/>
      <c r="E111" s="6"/>
      <c r="F111" s="6"/>
      <c r="G111" s="6"/>
      <c r="H111" s="6"/>
      <c r="I111" s="6"/>
      <c r="J111" s="10"/>
      <c r="K111" s="172"/>
      <c r="L111" s="47" t="str">
        <f>L73</f>
        <v xml:space="preserve">Manual  </v>
      </c>
      <c r="M111" s="147"/>
      <c r="N111" s="147"/>
      <c r="O111" s="147"/>
      <c r="P111" s="147"/>
      <c r="Q111" s="147"/>
      <c r="R111" s="148"/>
    </row>
    <row r="112" spans="2:18">
      <c r="B112" s="9"/>
      <c r="C112" s="91" t="s">
        <v>213</v>
      </c>
      <c r="D112" s="6"/>
      <c r="E112" s="6"/>
      <c r="F112" s="6"/>
      <c r="G112" s="6"/>
      <c r="H112" s="6"/>
      <c r="I112" s="6"/>
      <c r="J112" s="7"/>
      <c r="K112" s="172"/>
      <c r="L112" s="147"/>
      <c r="M112" s="147"/>
      <c r="N112" s="147"/>
      <c r="O112" s="147"/>
      <c r="P112" s="147"/>
      <c r="Q112" s="147"/>
      <c r="R112" s="148"/>
    </row>
    <row r="113" spans="2:18" ht="5.25" customHeight="1" thickBot="1">
      <c r="B113" s="5"/>
      <c r="C113" s="3"/>
      <c r="D113" s="3"/>
      <c r="E113" s="3"/>
      <c r="F113" s="3"/>
      <c r="G113" s="3"/>
      <c r="H113" s="3"/>
      <c r="I113" s="3"/>
      <c r="J113" s="4"/>
      <c r="K113" s="177"/>
      <c r="L113" s="183"/>
      <c r="M113" s="183"/>
      <c r="N113" s="183"/>
      <c r="O113" s="183"/>
      <c r="P113" s="183"/>
      <c r="Q113" s="183"/>
      <c r="R113" s="184"/>
    </row>
    <row r="114" spans="2:18" ht="5.25" customHeight="1">
      <c r="B114" s="6"/>
      <c r="C114" s="6"/>
      <c r="D114" s="6"/>
      <c r="E114" s="6"/>
      <c r="F114" s="6"/>
      <c r="G114" s="6"/>
      <c r="H114" s="6"/>
      <c r="I114" s="6"/>
      <c r="J114" s="6"/>
      <c r="K114" s="147"/>
      <c r="L114" s="147"/>
      <c r="M114" s="147"/>
      <c r="N114" s="147"/>
      <c r="O114" s="147"/>
      <c r="P114" s="147"/>
      <c r="Q114" s="147"/>
      <c r="R114" s="147"/>
    </row>
    <row r="115" spans="2:18" ht="5.25" customHeight="1">
      <c r="B115" s="6"/>
      <c r="C115" s="6"/>
      <c r="D115" s="6"/>
      <c r="E115" s="6"/>
      <c r="F115" s="6"/>
      <c r="G115" s="6"/>
      <c r="H115" s="6"/>
      <c r="I115" s="6"/>
      <c r="J115" s="6"/>
      <c r="K115" s="147"/>
      <c r="L115" s="147"/>
      <c r="M115" s="147"/>
      <c r="N115" s="147"/>
      <c r="O115" s="147"/>
      <c r="P115" s="147"/>
      <c r="Q115" s="147"/>
      <c r="R115" s="147"/>
    </row>
    <row r="116" spans="2:18" ht="5.25" customHeight="1">
      <c r="B116" s="6"/>
      <c r="C116" s="6"/>
      <c r="D116" s="6"/>
      <c r="E116" s="6"/>
      <c r="F116" s="6"/>
      <c r="G116" s="6"/>
      <c r="H116" s="6"/>
      <c r="I116" s="6"/>
      <c r="J116" s="6"/>
      <c r="K116" s="147"/>
      <c r="L116" s="147"/>
      <c r="M116" s="147"/>
      <c r="N116" s="147"/>
      <c r="O116" s="147"/>
      <c r="P116" s="147"/>
      <c r="Q116" s="147"/>
      <c r="R116" s="147"/>
    </row>
    <row r="119" spans="2:18" ht="15.75" thickBot="1"/>
    <row r="120" spans="2:18">
      <c r="B120" s="349"/>
      <c r="C120" s="350"/>
      <c r="D120" s="350"/>
      <c r="E120" s="350"/>
      <c r="F120" s="350"/>
      <c r="G120" s="350"/>
      <c r="H120" s="350"/>
      <c r="I120" s="350"/>
      <c r="J120" s="350"/>
      <c r="K120" s="164" t="s">
        <v>4</v>
      </c>
      <c r="L120" s="165"/>
      <c r="M120" s="165"/>
      <c r="N120" s="164" t="s">
        <v>11</v>
      </c>
      <c r="O120" s="166" t="s">
        <v>462</v>
      </c>
      <c r="P120" s="165"/>
      <c r="Q120" s="165"/>
      <c r="R120" s="167"/>
    </row>
    <row r="121" spans="2:18" ht="15.75">
      <c r="B121" s="421" t="s">
        <v>457</v>
      </c>
      <c r="C121" s="422"/>
      <c r="D121" s="422"/>
      <c r="E121" s="422"/>
      <c r="F121" s="422"/>
      <c r="G121" s="422"/>
      <c r="H121" s="422"/>
      <c r="I121" s="422"/>
      <c r="J121" s="423"/>
      <c r="K121" s="168" t="s">
        <v>29</v>
      </c>
      <c r="L121" s="169"/>
      <c r="M121" s="169"/>
      <c r="N121" s="168" t="s">
        <v>11</v>
      </c>
      <c r="O121" s="170" t="s">
        <v>455</v>
      </c>
      <c r="P121" s="169"/>
      <c r="Q121" s="169"/>
      <c r="R121" s="171"/>
    </row>
    <row r="122" spans="2:18" ht="15.75">
      <c r="B122" s="421" t="s">
        <v>26</v>
      </c>
      <c r="C122" s="422"/>
      <c r="D122" s="422"/>
      <c r="E122" s="422"/>
      <c r="F122" s="422"/>
      <c r="G122" s="422"/>
      <c r="H122" s="422"/>
      <c r="I122" s="422"/>
      <c r="J122" s="423"/>
      <c r="K122" s="172" t="s">
        <v>28</v>
      </c>
      <c r="L122" s="147"/>
      <c r="M122" s="147"/>
      <c r="N122" s="168" t="s">
        <v>11</v>
      </c>
      <c r="O122" s="173"/>
      <c r="P122" s="147"/>
      <c r="Q122" s="147"/>
      <c r="R122" s="148"/>
    </row>
    <row r="123" spans="2:18">
      <c r="B123" s="351"/>
      <c r="C123" s="91"/>
      <c r="D123" s="91"/>
      <c r="E123" s="107"/>
      <c r="F123" s="107"/>
      <c r="G123" s="107"/>
      <c r="H123" s="107"/>
      <c r="I123" s="107"/>
      <c r="J123" s="107"/>
      <c r="K123" s="168" t="s">
        <v>27</v>
      </c>
      <c r="L123" s="169"/>
      <c r="M123" s="169"/>
      <c r="N123" s="168" t="s">
        <v>11</v>
      </c>
      <c r="O123" s="170" t="s">
        <v>455</v>
      </c>
      <c r="P123" s="169"/>
      <c r="Q123" s="169"/>
      <c r="R123" s="171"/>
    </row>
    <row r="124" spans="2:18">
      <c r="B124" s="352"/>
      <c r="C124" s="353"/>
      <c r="D124" s="353"/>
      <c r="E124" s="353"/>
      <c r="F124" s="353"/>
      <c r="G124" s="353"/>
      <c r="H124" s="353"/>
      <c r="I124" s="353"/>
      <c r="J124" s="354"/>
      <c r="K124" s="174" t="s">
        <v>5</v>
      </c>
      <c r="L124" s="149"/>
      <c r="M124" s="149"/>
      <c r="N124" s="174" t="s">
        <v>11</v>
      </c>
      <c r="O124" s="424" t="s">
        <v>452</v>
      </c>
      <c r="P124" s="424"/>
      <c r="Q124" s="424"/>
      <c r="R124" s="425"/>
    </row>
    <row r="125" spans="2:18" ht="24" customHeight="1">
      <c r="B125" s="421"/>
      <c r="C125" s="422"/>
      <c r="D125" s="422"/>
      <c r="E125" s="422"/>
      <c r="F125" s="422"/>
      <c r="G125" s="422"/>
      <c r="H125" s="422"/>
      <c r="I125" s="422"/>
      <c r="J125" s="423"/>
      <c r="K125" s="172"/>
      <c r="L125" s="147"/>
      <c r="M125" s="147"/>
      <c r="N125" s="172"/>
      <c r="O125" s="426"/>
      <c r="P125" s="426"/>
      <c r="Q125" s="426"/>
      <c r="R125" s="427"/>
    </row>
    <row r="126" spans="2:18" ht="6" customHeight="1">
      <c r="B126" s="355"/>
      <c r="C126" s="356"/>
      <c r="D126" s="356"/>
      <c r="E126" s="356"/>
      <c r="F126" s="356"/>
      <c r="G126" s="356"/>
      <c r="H126" s="356"/>
      <c r="I126" s="356"/>
      <c r="J126" s="357"/>
      <c r="K126" s="172"/>
      <c r="L126" s="147"/>
      <c r="M126" s="147"/>
      <c r="N126" s="172"/>
      <c r="O126" s="175"/>
      <c r="P126" s="147"/>
      <c r="Q126" s="175"/>
      <c r="R126" s="176"/>
    </row>
    <row r="127" spans="2:18" ht="20.25" customHeight="1">
      <c r="B127" s="421"/>
      <c r="C127" s="422"/>
      <c r="D127" s="422"/>
      <c r="E127" s="422"/>
      <c r="F127" s="422"/>
      <c r="G127" s="422"/>
      <c r="H127" s="422"/>
      <c r="I127" s="422"/>
      <c r="J127" s="423"/>
      <c r="K127" s="172"/>
      <c r="L127" s="147"/>
      <c r="M127" s="147"/>
      <c r="N127" s="172"/>
      <c r="O127" s="175"/>
      <c r="P127" s="147"/>
      <c r="Q127" s="175"/>
      <c r="R127" s="176"/>
    </row>
    <row r="128" spans="2:18">
      <c r="B128" s="352"/>
      <c r="C128" s="353"/>
      <c r="D128" s="353"/>
      <c r="E128" s="353"/>
      <c r="F128" s="353"/>
      <c r="G128" s="353"/>
      <c r="H128" s="353"/>
      <c r="I128" s="353"/>
      <c r="J128" s="354"/>
      <c r="K128" s="172"/>
      <c r="L128" s="147"/>
      <c r="M128" s="147"/>
      <c r="N128" s="172"/>
      <c r="O128" s="428" t="s">
        <v>453</v>
      </c>
      <c r="P128" s="428"/>
      <c r="Q128" s="428"/>
      <c r="R128" s="429"/>
    </row>
    <row r="129" spans="2:18">
      <c r="B129" s="430"/>
      <c r="C129" s="431"/>
      <c r="D129" s="431"/>
      <c r="E129" s="432"/>
      <c r="F129" s="432"/>
      <c r="G129" s="432"/>
      <c r="H129" s="432"/>
      <c r="I129" s="432"/>
      <c r="J129" s="432"/>
      <c r="K129" s="172"/>
      <c r="L129" s="147"/>
      <c r="M129" s="147"/>
      <c r="N129" s="172"/>
      <c r="O129" s="433" t="s">
        <v>6</v>
      </c>
      <c r="P129" s="433"/>
      <c r="Q129" s="433"/>
      <c r="R129" s="434"/>
    </row>
    <row r="130" spans="2:18" ht="17.25" customHeight="1">
      <c r="B130" s="408" t="s">
        <v>25</v>
      </c>
      <c r="C130" s="409"/>
      <c r="D130" s="409"/>
      <c r="E130" s="410"/>
      <c r="F130" s="410"/>
      <c r="G130" s="410"/>
      <c r="H130" s="410"/>
      <c r="I130" s="410"/>
      <c r="J130" s="411"/>
      <c r="K130" s="174" t="s">
        <v>7</v>
      </c>
      <c r="L130" s="149"/>
      <c r="M130" s="149"/>
      <c r="N130" s="174" t="s">
        <v>11</v>
      </c>
      <c r="O130" s="412" t="s">
        <v>214</v>
      </c>
      <c r="P130" s="412"/>
      <c r="Q130" s="412"/>
      <c r="R130" s="413"/>
    </row>
    <row r="131" spans="2:18" ht="13.5" customHeight="1">
      <c r="B131" s="418" t="s">
        <v>458</v>
      </c>
      <c r="C131" s="419"/>
      <c r="D131" s="419"/>
      <c r="E131" s="419"/>
      <c r="F131" s="419"/>
      <c r="G131" s="419"/>
      <c r="H131" s="419"/>
      <c r="I131" s="419"/>
      <c r="J131" s="420"/>
      <c r="K131" s="172"/>
      <c r="L131" s="147"/>
      <c r="M131" s="147"/>
      <c r="N131" s="172"/>
      <c r="O131" s="414"/>
      <c r="P131" s="414"/>
      <c r="Q131" s="414"/>
      <c r="R131" s="415"/>
    </row>
    <row r="132" spans="2:18" ht="11.25" customHeight="1" thickBot="1">
      <c r="B132" s="358"/>
      <c r="C132" s="359"/>
      <c r="D132" s="359"/>
      <c r="E132" s="360"/>
      <c r="F132" s="360"/>
      <c r="G132" s="360"/>
      <c r="H132" s="360"/>
      <c r="I132" s="360"/>
      <c r="J132" s="360"/>
      <c r="K132" s="172"/>
      <c r="L132" s="147"/>
      <c r="M132" s="147"/>
      <c r="N132" s="177"/>
      <c r="O132" s="416"/>
      <c r="P132" s="416"/>
      <c r="Q132" s="416"/>
      <c r="R132" s="417"/>
    </row>
    <row r="133" spans="2:18" s="226" customFormat="1" ht="20.100000000000001" customHeight="1">
      <c r="B133" s="220" t="s">
        <v>8</v>
      </c>
      <c r="C133" s="221"/>
      <c r="D133" s="221"/>
      <c r="E133" s="221"/>
      <c r="F133" s="221"/>
      <c r="G133" s="221"/>
      <c r="H133" s="221"/>
      <c r="I133" s="221"/>
      <c r="J133" s="222"/>
      <c r="K133" s="223" t="s">
        <v>24</v>
      </c>
      <c r="L133" s="224"/>
      <c r="M133" s="224"/>
      <c r="N133" s="224"/>
      <c r="O133" s="224"/>
      <c r="P133" s="224"/>
      <c r="Q133" s="224"/>
      <c r="R133" s="225"/>
    </row>
    <row r="134" spans="2:18" ht="15" customHeight="1">
      <c r="B134" s="18" t="s">
        <v>21</v>
      </c>
      <c r="C134" s="260" t="s">
        <v>403</v>
      </c>
      <c r="D134" s="31"/>
      <c r="E134" s="31"/>
      <c r="F134" s="31"/>
      <c r="G134" s="31"/>
      <c r="H134" s="31"/>
      <c r="I134" s="31"/>
      <c r="J134" s="30"/>
      <c r="K134" s="156" t="s">
        <v>20</v>
      </c>
      <c r="L134" s="91" t="s">
        <v>319</v>
      </c>
      <c r="M134" s="147"/>
      <c r="N134" s="147"/>
      <c r="O134" s="147"/>
      <c r="P134" s="147"/>
      <c r="Q134" s="147"/>
      <c r="R134" s="148"/>
    </row>
    <row r="135" spans="2:18" ht="15" customHeight="1">
      <c r="B135" s="23"/>
      <c r="C135" s="91" t="s">
        <v>404</v>
      </c>
      <c r="D135" s="29"/>
      <c r="E135" s="29"/>
      <c r="F135" s="29"/>
      <c r="G135" s="29"/>
      <c r="H135" s="29"/>
      <c r="I135" s="29"/>
      <c r="J135" s="28"/>
      <c r="K135" s="158" t="s">
        <v>19</v>
      </c>
      <c r="L135" s="91" t="s">
        <v>320</v>
      </c>
      <c r="M135" s="29"/>
      <c r="N135" s="29"/>
      <c r="O135" s="29"/>
      <c r="P135" s="29"/>
      <c r="Q135" s="29"/>
      <c r="R135" s="159"/>
    </row>
    <row r="136" spans="2:18">
      <c r="B136" s="23" t="s">
        <v>19</v>
      </c>
      <c r="C136" s="91" t="s">
        <v>323</v>
      </c>
      <c r="D136" s="29"/>
      <c r="E136" s="29"/>
      <c r="F136" s="29"/>
      <c r="G136" s="29"/>
      <c r="H136" s="29"/>
      <c r="I136" s="29"/>
      <c r="J136" s="28"/>
      <c r="K136" s="158"/>
      <c r="M136" s="29"/>
      <c r="N136" s="29"/>
      <c r="O136" s="29"/>
      <c r="P136" s="29"/>
      <c r="Q136" s="29"/>
      <c r="R136" s="159"/>
    </row>
    <row r="137" spans="2:18">
      <c r="B137" s="23"/>
      <c r="C137" s="91" t="s">
        <v>324</v>
      </c>
      <c r="D137" s="6"/>
      <c r="E137" s="6"/>
      <c r="F137" s="6"/>
      <c r="G137" s="6"/>
      <c r="H137" s="6"/>
      <c r="I137" s="6"/>
      <c r="J137" s="11"/>
      <c r="K137" s="178"/>
      <c r="L137" s="29"/>
      <c r="M137" s="29"/>
      <c r="N137" s="29"/>
      <c r="O137" s="29"/>
      <c r="P137" s="29"/>
      <c r="Q137" s="29"/>
      <c r="R137" s="159"/>
    </row>
    <row r="138" spans="2:18">
      <c r="B138" s="23"/>
      <c r="C138" s="17"/>
      <c r="D138" s="8"/>
      <c r="E138" s="6"/>
      <c r="F138" s="6"/>
      <c r="G138" s="6"/>
      <c r="H138" s="6"/>
      <c r="I138" s="6"/>
      <c r="J138" s="11"/>
      <c r="K138" s="178"/>
      <c r="L138" s="29"/>
      <c r="M138" s="29"/>
      <c r="N138" s="29"/>
      <c r="O138" s="29"/>
      <c r="P138" s="29"/>
      <c r="Q138" s="29"/>
      <c r="R138" s="159"/>
    </row>
    <row r="139" spans="2:18">
      <c r="B139" s="26"/>
      <c r="C139" s="25"/>
      <c r="D139" s="8"/>
      <c r="E139" s="6"/>
      <c r="F139" s="6"/>
      <c r="G139" s="6"/>
      <c r="H139" s="6"/>
      <c r="I139" s="6"/>
      <c r="J139" s="11"/>
      <c r="K139" s="178"/>
      <c r="L139" s="29"/>
      <c r="M139" s="29"/>
      <c r="N139" s="29"/>
      <c r="O139" s="29"/>
      <c r="P139" s="29"/>
      <c r="Q139" s="29"/>
      <c r="R139" s="159"/>
    </row>
    <row r="140" spans="2:18">
      <c r="B140" s="12"/>
      <c r="C140" s="15"/>
      <c r="D140" s="6"/>
      <c r="E140" s="6"/>
      <c r="F140" s="6"/>
      <c r="G140" s="6"/>
      <c r="H140" s="6"/>
      <c r="I140" s="6"/>
      <c r="J140" s="11"/>
      <c r="K140" s="178"/>
      <c r="L140" s="147"/>
      <c r="M140" s="147"/>
      <c r="N140" s="147"/>
      <c r="O140" s="147"/>
      <c r="P140" s="147"/>
      <c r="Q140" s="147"/>
      <c r="R140" s="148"/>
    </row>
    <row r="141" spans="2:18">
      <c r="B141" s="23"/>
      <c r="C141" s="15"/>
      <c r="D141" s="6"/>
      <c r="E141" s="6"/>
      <c r="F141" s="6"/>
      <c r="G141" s="6"/>
      <c r="H141" s="6"/>
      <c r="I141" s="6"/>
      <c r="J141" s="11"/>
      <c r="K141" s="178"/>
      <c r="L141" s="147"/>
      <c r="M141" s="147"/>
      <c r="N141" s="147"/>
      <c r="O141" s="147"/>
      <c r="P141" s="147"/>
      <c r="Q141" s="147"/>
      <c r="R141" s="148"/>
    </row>
    <row r="142" spans="2:18">
      <c r="B142" s="12"/>
      <c r="C142" s="15"/>
      <c r="D142" s="6"/>
      <c r="E142" s="6"/>
      <c r="F142" s="6"/>
      <c r="G142" s="6"/>
      <c r="H142" s="6"/>
      <c r="I142" s="6"/>
      <c r="J142" s="11"/>
      <c r="K142" s="178"/>
      <c r="L142" s="147"/>
      <c r="M142" s="147"/>
      <c r="N142" s="147"/>
      <c r="O142" s="147"/>
      <c r="P142" s="147"/>
      <c r="Q142" s="147"/>
      <c r="R142" s="148"/>
    </row>
    <row r="143" spans="2:18">
      <c r="B143" s="12"/>
      <c r="C143" s="8"/>
      <c r="D143" s="6"/>
      <c r="E143" s="6"/>
      <c r="F143" s="6"/>
      <c r="G143" s="6"/>
      <c r="H143" s="6"/>
      <c r="I143" s="6"/>
      <c r="J143" s="11"/>
      <c r="K143" s="178"/>
      <c r="L143" s="147"/>
      <c r="M143" s="147"/>
      <c r="N143" s="147"/>
      <c r="O143" s="147"/>
      <c r="P143" s="147"/>
      <c r="Q143" s="147"/>
      <c r="R143" s="148"/>
    </row>
    <row r="144" spans="2:18">
      <c r="B144" s="24"/>
      <c r="C144" s="8"/>
      <c r="D144" s="6"/>
      <c r="E144" s="6"/>
      <c r="F144" s="6"/>
      <c r="G144" s="6"/>
      <c r="H144" s="6"/>
      <c r="I144" s="6"/>
      <c r="J144" s="11"/>
      <c r="K144" s="178"/>
      <c r="L144" s="147"/>
      <c r="M144" s="147"/>
      <c r="N144" s="147"/>
      <c r="O144" s="147"/>
      <c r="P144" s="147"/>
      <c r="Q144" s="147"/>
      <c r="R144" s="148"/>
    </row>
    <row r="145" spans="2:18">
      <c r="B145" s="23"/>
      <c r="C145" s="8"/>
      <c r="D145" s="6"/>
      <c r="E145" s="6"/>
      <c r="F145" s="6"/>
      <c r="G145" s="6"/>
      <c r="H145" s="6"/>
      <c r="I145" s="6"/>
      <c r="J145" s="11"/>
      <c r="K145" s="178"/>
      <c r="L145" s="147"/>
      <c r="M145" s="147"/>
      <c r="N145" s="147"/>
      <c r="O145" s="147"/>
      <c r="P145" s="147"/>
      <c r="Q145" s="147"/>
      <c r="R145" s="148"/>
    </row>
    <row r="146" spans="2:18" ht="10.5" customHeight="1">
      <c r="B146" s="22"/>
      <c r="C146" s="21"/>
      <c r="D146" s="21"/>
      <c r="E146" s="19"/>
      <c r="F146" s="19"/>
      <c r="G146" s="19"/>
      <c r="H146" s="19"/>
      <c r="I146" s="19"/>
      <c r="J146" s="20"/>
      <c r="K146" s="179"/>
      <c r="L146" s="180"/>
      <c r="M146" s="180"/>
      <c r="N146" s="180"/>
      <c r="O146" s="180"/>
      <c r="P146" s="180"/>
      <c r="Q146" s="180"/>
      <c r="R146" s="181"/>
    </row>
    <row r="147" spans="2:18" s="226" customFormat="1" ht="20.100000000000001" customHeight="1">
      <c r="B147" s="227" t="s">
        <v>9</v>
      </c>
      <c r="C147" s="228"/>
      <c r="D147" s="228"/>
      <c r="E147" s="228"/>
      <c r="F147" s="228"/>
      <c r="G147" s="228"/>
      <c r="H147" s="228"/>
      <c r="I147" s="228"/>
      <c r="J147" s="229"/>
      <c r="K147" s="230" t="s">
        <v>22</v>
      </c>
      <c r="L147" s="231"/>
      <c r="M147" s="231"/>
      <c r="N147" s="231"/>
      <c r="O147" s="231"/>
      <c r="P147" s="231"/>
      <c r="Q147" s="231"/>
      <c r="R147" s="232"/>
    </row>
    <row r="148" spans="2:18">
      <c r="B148" s="18" t="s">
        <v>21</v>
      </c>
      <c r="C148" s="91" t="s">
        <v>357</v>
      </c>
      <c r="D148" s="6"/>
      <c r="E148" s="6"/>
      <c r="F148" s="6"/>
      <c r="G148" s="6"/>
      <c r="H148" s="6"/>
      <c r="I148" s="6"/>
      <c r="J148" s="11"/>
      <c r="K148" s="161" t="s">
        <v>20</v>
      </c>
      <c r="L148" s="108" t="s">
        <v>115</v>
      </c>
      <c r="M148" s="147"/>
      <c r="N148" s="147"/>
      <c r="O148" s="147"/>
      <c r="P148" s="147"/>
      <c r="Q148" s="147"/>
      <c r="R148" s="148"/>
    </row>
    <row r="149" spans="2:18">
      <c r="B149" s="16" t="s">
        <v>19</v>
      </c>
      <c r="C149" s="1" t="s">
        <v>35</v>
      </c>
      <c r="D149" s="6"/>
      <c r="E149" s="6"/>
      <c r="F149" s="6"/>
      <c r="G149" s="6"/>
      <c r="H149" s="6"/>
      <c r="I149" s="6"/>
      <c r="J149" s="11"/>
      <c r="K149" s="163" t="s">
        <v>19</v>
      </c>
      <c r="L149" s="108" t="s">
        <v>321</v>
      </c>
      <c r="M149" s="147"/>
      <c r="N149" s="147"/>
      <c r="O149" s="147"/>
      <c r="P149" s="147"/>
      <c r="Q149" s="147"/>
      <c r="R149" s="148"/>
    </row>
    <row r="150" spans="2:18">
      <c r="B150" s="14"/>
      <c r="C150" s="8"/>
      <c r="D150" s="6"/>
      <c r="E150" s="6"/>
      <c r="F150" s="6"/>
      <c r="G150" s="6"/>
      <c r="H150" s="6"/>
      <c r="I150" s="6"/>
      <c r="J150" s="11"/>
      <c r="K150" s="163" t="s">
        <v>23</v>
      </c>
      <c r="L150" s="108" t="s">
        <v>322</v>
      </c>
      <c r="M150" s="147"/>
      <c r="N150" s="147"/>
      <c r="O150" s="147"/>
      <c r="P150" s="147"/>
      <c r="Q150" s="147"/>
      <c r="R150" s="148"/>
    </row>
    <row r="151" spans="2:18" ht="9" customHeight="1">
      <c r="B151" s="12"/>
      <c r="C151" s="6"/>
      <c r="D151" s="6"/>
      <c r="E151" s="6"/>
      <c r="F151" s="6"/>
      <c r="G151" s="6"/>
      <c r="H151" s="6"/>
      <c r="I151" s="6"/>
      <c r="J151" s="11"/>
      <c r="K151" s="182"/>
      <c r="L151" s="147"/>
      <c r="M151" s="147"/>
      <c r="N151" s="147"/>
      <c r="O151" s="147"/>
      <c r="P151" s="147"/>
      <c r="Q151" s="147"/>
      <c r="R151" s="148"/>
    </row>
    <row r="152" spans="2:18" s="226" customFormat="1" ht="20.100000000000001" customHeight="1">
      <c r="B152" s="233" t="s">
        <v>10</v>
      </c>
      <c r="C152" s="234"/>
      <c r="D152" s="234"/>
      <c r="E152" s="234"/>
      <c r="F152" s="234"/>
      <c r="G152" s="234"/>
      <c r="H152" s="234"/>
      <c r="I152" s="234"/>
      <c r="J152" s="235"/>
      <c r="K152" s="236" t="s">
        <v>18</v>
      </c>
      <c r="L152" s="237"/>
      <c r="M152" s="237"/>
      <c r="N152" s="237"/>
      <c r="O152" s="237"/>
      <c r="P152" s="237"/>
      <c r="Q152" s="237"/>
      <c r="R152" s="238"/>
    </row>
    <row r="153" spans="2:18">
      <c r="B153" s="9"/>
      <c r="C153" s="91" t="s">
        <v>215</v>
      </c>
      <c r="D153" s="6"/>
      <c r="E153" s="6"/>
      <c r="F153" s="6"/>
      <c r="G153" s="6"/>
      <c r="H153" s="6"/>
      <c r="I153" s="6"/>
      <c r="J153" s="10"/>
      <c r="K153" s="172"/>
      <c r="L153" s="47" t="s">
        <v>473</v>
      </c>
      <c r="M153" s="147"/>
      <c r="N153" s="147"/>
      <c r="O153" s="147"/>
      <c r="P153" s="147"/>
      <c r="Q153" s="147"/>
      <c r="R153" s="148"/>
    </row>
    <row r="154" spans="2:18">
      <c r="B154" s="9"/>
      <c r="C154" s="91" t="s">
        <v>213</v>
      </c>
      <c r="D154" s="6"/>
      <c r="E154" s="6"/>
      <c r="F154" s="6"/>
      <c r="G154" s="6"/>
      <c r="H154" s="6"/>
      <c r="I154" s="6"/>
      <c r="J154" s="7"/>
      <c r="K154" s="172"/>
      <c r="L154" s="147"/>
      <c r="M154" s="147"/>
      <c r="N154" s="147"/>
      <c r="O154" s="147"/>
      <c r="P154" s="147"/>
      <c r="Q154" s="147"/>
      <c r="R154" s="148"/>
    </row>
    <row r="155" spans="2:18" ht="5.25" customHeight="1" thickBot="1">
      <c r="B155" s="5"/>
      <c r="C155" s="3"/>
      <c r="D155" s="3"/>
      <c r="E155" s="3"/>
      <c r="F155" s="3"/>
      <c r="G155" s="3"/>
      <c r="H155" s="3"/>
      <c r="I155" s="3"/>
      <c r="J155" s="4"/>
      <c r="K155" s="177"/>
      <c r="L155" s="183"/>
      <c r="M155" s="183"/>
      <c r="N155" s="183"/>
      <c r="O155" s="183"/>
      <c r="P155" s="183"/>
      <c r="Q155" s="183"/>
      <c r="R155" s="184"/>
    </row>
    <row r="158" spans="2:18" ht="15.75" thickBot="1"/>
    <row r="159" spans="2:18">
      <c r="B159" s="349"/>
      <c r="C159" s="350"/>
      <c r="D159" s="350"/>
      <c r="E159" s="350"/>
      <c r="F159" s="350"/>
      <c r="G159" s="350"/>
      <c r="H159" s="350"/>
      <c r="I159" s="350"/>
      <c r="J159" s="350"/>
      <c r="K159" s="164" t="s">
        <v>4</v>
      </c>
      <c r="L159" s="165"/>
      <c r="M159" s="165"/>
      <c r="N159" s="164" t="s">
        <v>11</v>
      </c>
      <c r="O159" s="166" t="s">
        <v>463</v>
      </c>
      <c r="P159" s="165"/>
      <c r="Q159" s="165"/>
      <c r="R159" s="167"/>
    </row>
    <row r="160" spans="2:18" ht="15.75">
      <c r="B160" s="421" t="s">
        <v>457</v>
      </c>
      <c r="C160" s="422"/>
      <c r="D160" s="422"/>
      <c r="E160" s="422"/>
      <c r="F160" s="422"/>
      <c r="G160" s="422"/>
      <c r="H160" s="422"/>
      <c r="I160" s="422"/>
      <c r="J160" s="423"/>
      <c r="K160" s="168" t="s">
        <v>29</v>
      </c>
      <c r="L160" s="169"/>
      <c r="M160" s="169"/>
      <c r="N160" s="168" t="s">
        <v>11</v>
      </c>
      <c r="O160" s="170" t="s">
        <v>455</v>
      </c>
      <c r="P160" s="169"/>
      <c r="Q160" s="169"/>
      <c r="R160" s="171"/>
    </row>
    <row r="161" spans="2:18" ht="15.75">
      <c r="B161" s="421" t="s">
        <v>26</v>
      </c>
      <c r="C161" s="422"/>
      <c r="D161" s="422"/>
      <c r="E161" s="422"/>
      <c r="F161" s="422"/>
      <c r="G161" s="422"/>
      <c r="H161" s="422"/>
      <c r="I161" s="422"/>
      <c r="J161" s="423"/>
      <c r="K161" s="172" t="s">
        <v>28</v>
      </c>
      <c r="L161" s="147"/>
      <c r="M161" s="147"/>
      <c r="N161" s="168" t="s">
        <v>11</v>
      </c>
      <c r="O161" s="173"/>
      <c r="P161" s="147"/>
      <c r="Q161" s="147"/>
      <c r="R161" s="148"/>
    </row>
    <row r="162" spans="2:18">
      <c r="B162" s="351"/>
      <c r="C162" s="91"/>
      <c r="D162" s="91"/>
      <c r="E162" s="107"/>
      <c r="F162" s="107"/>
      <c r="G162" s="107"/>
      <c r="H162" s="107"/>
      <c r="I162" s="107"/>
      <c r="J162" s="107"/>
      <c r="K162" s="168" t="s">
        <v>27</v>
      </c>
      <c r="L162" s="169"/>
      <c r="M162" s="169"/>
      <c r="N162" s="168" t="s">
        <v>11</v>
      </c>
      <c r="O162" s="170" t="s">
        <v>455</v>
      </c>
      <c r="P162" s="169"/>
      <c r="Q162" s="169"/>
      <c r="R162" s="171"/>
    </row>
    <row r="163" spans="2:18">
      <c r="B163" s="352"/>
      <c r="C163" s="353"/>
      <c r="D163" s="353"/>
      <c r="E163" s="353"/>
      <c r="F163" s="353"/>
      <c r="G163" s="353"/>
      <c r="H163" s="353"/>
      <c r="I163" s="353"/>
      <c r="J163" s="354"/>
      <c r="K163" s="174" t="s">
        <v>5</v>
      </c>
      <c r="L163" s="149"/>
      <c r="M163" s="149"/>
      <c r="N163" s="174" t="s">
        <v>11</v>
      </c>
      <c r="O163" s="424" t="s">
        <v>452</v>
      </c>
      <c r="P163" s="424"/>
      <c r="Q163" s="424"/>
      <c r="R163" s="425"/>
    </row>
    <row r="164" spans="2:18" ht="24" customHeight="1">
      <c r="B164" s="421"/>
      <c r="C164" s="422"/>
      <c r="D164" s="422"/>
      <c r="E164" s="422"/>
      <c r="F164" s="422"/>
      <c r="G164" s="422"/>
      <c r="H164" s="422"/>
      <c r="I164" s="422"/>
      <c r="J164" s="423"/>
      <c r="K164" s="172"/>
      <c r="L164" s="147"/>
      <c r="M164" s="147"/>
      <c r="N164" s="172"/>
      <c r="O164" s="426"/>
      <c r="P164" s="426"/>
      <c r="Q164" s="426"/>
      <c r="R164" s="427"/>
    </row>
    <row r="165" spans="2:18" ht="6" customHeight="1">
      <c r="B165" s="355"/>
      <c r="C165" s="356"/>
      <c r="D165" s="356"/>
      <c r="E165" s="356"/>
      <c r="F165" s="356"/>
      <c r="G165" s="356"/>
      <c r="H165" s="356"/>
      <c r="I165" s="356"/>
      <c r="J165" s="357"/>
      <c r="K165" s="172"/>
      <c r="L165" s="147"/>
      <c r="M165" s="147"/>
      <c r="N165" s="172"/>
      <c r="O165" s="175"/>
      <c r="P165" s="147"/>
      <c r="Q165" s="175"/>
      <c r="R165" s="176"/>
    </row>
    <row r="166" spans="2:18" ht="20.25" customHeight="1">
      <c r="B166" s="421"/>
      <c r="C166" s="422"/>
      <c r="D166" s="422"/>
      <c r="E166" s="422"/>
      <c r="F166" s="422"/>
      <c r="G166" s="422"/>
      <c r="H166" s="422"/>
      <c r="I166" s="422"/>
      <c r="J166" s="423"/>
      <c r="K166" s="172"/>
      <c r="L166" s="147"/>
      <c r="M166" s="147"/>
      <c r="N166" s="172"/>
      <c r="O166" s="175"/>
      <c r="P166" s="147"/>
      <c r="Q166" s="175"/>
      <c r="R166" s="176"/>
    </row>
    <row r="167" spans="2:18">
      <c r="B167" s="352"/>
      <c r="C167" s="353"/>
      <c r="D167" s="353"/>
      <c r="E167" s="353"/>
      <c r="F167" s="353"/>
      <c r="G167" s="353"/>
      <c r="H167" s="353"/>
      <c r="I167" s="353"/>
      <c r="J167" s="354"/>
      <c r="K167" s="172"/>
      <c r="L167" s="147"/>
      <c r="M167" s="147"/>
      <c r="N167" s="172"/>
      <c r="O167" s="428" t="s">
        <v>453</v>
      </c>
      <c r="P167" s="428"/>
      <c r="Q167" s="428"/>
      <c r="R167" s="429"/>
    </row>
    <row r="168" spans="2:18">
      <c r="B168" s="430"/>
      <c r="C168" s="431"/>
      <c r="D168" s="431"/>
      <c r="E168" s="432"/>
      <c r="F168" s="432"/>
      <c r="G168" s="432"/>
      <c r="H168" s="432"/>
      <c r="I168" s="432"/>
      <c r="J168" s="432"/>
      <c r="K168" s="172"/>
      <c r="L168" s="147"/>
      <c r="M168" s="147"/>
      <c r="N168" s="172"/>
      <c r="O168" s="433" t="s">
        <v>6</v>
      </c>
      <c r="P168" s="433"/>
      <c r="Q168" s="433"/>
      <c r="R168" s="434"/>
    </row>
    <row r="169" spans="2:18" ht="17.25" customHeight="1">
      <c r="B169" s="408" t="s">
        <v>25</v>
      </c>
      <c r="C169" s="409"/>
      <c r="D169" s="409"/>
      <c r="E169" s="410"/>
      <c r="F169" s="410"/>
      <c r="G169" s="410"/>
      <c r="H169" s="410"/>
      <c r="I169" s="410"/>
      <c r="J169" s="411"/>
      <c r="K169" s="174" t="s">
        <v>7</v>
      </c>
      <c r="L169" s="149"/>
      <c r="M169" s="149"/>
      <c r="N169" s="174" t="s">
        <v>11</v>
      </c>
      <c r="O169" s="336" t="s">
        <v>216</v>
      </c>
      <c r="P169" s="334"/>
      <c r="Q169" s="334"/>
      <c r="R169" s="335"/>
    </row>
    <row r="170" spans="2:18" ht="13.5" customHeight="1">
      <c r="B170" s="418" t="s">
        <v>458</v>
      </c>
      <c r="C170" s="419"/>
      <c r="D170" s="419"/>
      <c r="E170" s="419"/>
      <c r="F170" s="419"/>
      <c r="G170" s="419"/>
      <c r="H170" s="419"/>
      <c r="I170" s="419"/>
      <c r="J170" s="420"/>
      <c r="K170" s="172"/>
      <c r="L170" s="147"/>
      <c r="M170" s="147"/>
      <c r="N170" s="172"/>
      <c r="O170" s="150"/>
      <c r="P170" s="150"/>
      <c r="Q170" s="150"/>
      <c r="R170" s="151"/>
    </row>
    <row r="171" spans="2:18" ht="11.25" customHeight="1" thickBot="1">
      <c r="B171" s="358"/>
      <c r="C171" s="359"/>
      <c r="D171" s="359"/>
      <c r="E171" s="360"/>
      <c r="F171" s="360"/>
      <c r="G171" s="360"/>
      <c r="H171" s="360"/>
      <c r="I171" s="360"/>
      <c r="J171" s="360"/>
      <c r="K171" s="172"/>
      <c r="L171" s="147"/>
      <c r="M171" s="147"/>
      <c r="N171" s="177"/>
      <c r="O171" s="152"/>
      <c r="P171" s="152"/>
      <c r="Q171" s="152"/>
      <c r="R171" s="153"/>
    </row>
    <row r="172" spans="2:18" s="245" customFormat="1" ht="20.100000000000001" customHeight="1">
      <c r="B172" s="246" t="s">
        <v>8</v>
      </c>
      <c r="C172" s="247"/>
      <c r="D172" s="247"/>
      <c r="E172" s="247"/>
      <c r="F172" s="247"/>
      <c r="G172" s="247"/>
      <c r="H172" s="247"/>
      <c r="I172" s="247"/>
      <c r="J172" s="248"/>
      <c r="K172" s="249" t="s">
        <v>24</v>
      </c>
      <c r="L172" s="250"/>
      <c r="M172" s="250"/>
      <c r="N172" s="250"/>
      <c r="O172" s="250"/>
      <c r="P172" s="250"/>
      <c r="Q172" s="250"/>
      <c r="R172" s="251"/>
    </row>
    <row r="173" spans="2:18" ht="15" customHeight="1">
      <c r="B173" s="363">
        <v>1</v>
      </c>
      <c r="C173" s="260" t="s">
        <v>403</v>
      </c>
      <c r="D173" s="31"/>
      <c r="E173" s="31"/>
      <c r="F173" s="31"/>
      <c r="G173" s="31"/>
      <c r="H173" s="31"/>
      <c r="I173" s="31"/>
      <c r="J173" s="30"/>
      <c r="K173" s="156" t="s">
        <v>20</v>
      </c>
      <c r="L173" s="91" t="s">
        <v>319</v>
      </c>
      <c r="M173" s="147"/>
      <c r="N173" s="147"/>
      <c r="O173" s="147"/>
      <c r="P173" s="147"/>
      <c r="Q173" s="147"/>
      <c r="R173" s="148"/>
    </row>
    <row r="174" spans="2:18" ht="15" customHeight="1">
      <c r="B174" s="364"/>
      <c r="C174" s="91" t="s">
        <v>404</v>
      </c>
      <c r="D174" s="29"/>
      <c r="E174" s="29"/>
      <c r="F174" s="29"/>
      <c r="G174" s="29"/>
      <c r="H174" s="29"/>
      <c r="I174" s="29"/>
      <c r="J174" s="28"/>
      <c r="K174" s="158" t="s">
        <v>19</v>
      </c>
      <c r="L174" s="91" t="s">
        <v>320</v>
      </c>
      <c r="M174" s="29"/>
      <c r="N174" s="29"/>
      <c r="O174" s="29"/>
      <c r="P174" s="29"/>
      <c r="Q174" s="29"/>
      <c r="R174" s="159"/>
    </row>
    <row r="175" spans="2:18" ht="15" customHeight="1">
      <c r="B175" s="364">
        <v>2</v>
      </c>
      <c r="C175" s="91" t="s">
        <v>472</v>
      </c>
      <c r="D175" s="29"/>
      <c r="E175" s="29"/>
      <c r="F175" s="29"/>
      <c r="G175" s="29"/>
      <c r="H175" s="29"/>
      <c r="I175" s="29"/>
      <c r="J175" s="28"/>
      <c r="K175" s="158" t="s">
        <v>23</v>
      </c>
      <c r="L175" s="91" t="s">
        <v>330</v>
      </c>
      <c r="M175" s="29"/>
      <c r="N175" s="29"/>
      <c r="O175" s="29"/>
      <c r="P175" s="29"/>
      <c r="Q175" s="29"/>
      <c r="R175" s="159"/>
    </row>
    <row r="176" spans="2:18">
      <c r="B176" s="364">
        <v>3</v>
      </c>
      <c r="C176" s="91" t="s">
        <v>325</v>
      </c>
      <c r="D176" s="29"/>
      <c r="E176" s="29"/>
      <c r="F176" s="29"/>
      <c r="G176" s="29"/>
      <c r="H176" s="29"/>
      <c r="I176" s="29"/>
      <c r="J176" s="28"/>
      <c r="K176" s="158"/>
      <c r="L176" s="91"/>
      <c r="M176" s="29"/>
      <c r="N176" s="29"/>
      <c r="O176" s="29"/>
      <c r="P176" s="29"/>
      <c r="Q176" s="29"/>
      <c r="R176" s="159"/>
    </row>
    <row r="177" spans="2:18">
      <c r="B177" s="364">
        <v>4</v>
      </c>
      <c r="C177" s="91" t="s">
        <v>326</v>
      </c>
      <c r="D177" s="6"/>
      <c r="E177" s="6"/>
      <c r="F177" s="6"/>
      <c r="G177" s="6"/>
      <c r="H177" s="6"/>
      <c r="I177" s="6"/>
      <c r="J177" s="11"/>
      <c r="K177" s="178"/>
      <c r="L177" s="29"/>
      <c r="M177" s="29"/>
      <c r="N177" s="29"/>
      <c r="O177" s="29"/>
      <c r="P177" s="29"/>
      <c r="Q177" s="29"/>
      <c r="R177" s="159"/>
    </row>
    <row r="178" spans="2:18">
      <c r="B178" s="364">
        <v>5</v>
      </c>
      <c r="C178" s="91" t="s">
        <v>327</v>
      </c>
      <c r="D178" s="8"/>
      <c r="E178" s="6"/>
      <c r="F178" s="6"/>
      <c r="G178" s="6"/>
      <c r="H178" s="6"/>
      <c r="I178" s="6"/>
      <c r="J178" s="11"/>
      <c r="K178" s="178"/>
      <c r="L178" s="29"/>
      <c r="M178" s="29"/>
      <c r="N178" s="29"/>
      <c r="O178" s="29"/>
      <c r="P178" s="29"/>
      <c r="Q178" s="29"/>
      <c r="R178" s="159"/>
    </row>
    <row r="179" spans="2:18">
      <c r="B179" s="366">
        <v>6</v>
      </c>
      <c r="C179" s="91" t="s">
        <v>328</v>
      </c>
      <c r="D179" s="8"/>
      <c r="E179" s="6"/>
      <c r="F179" s="6"/>
      <c r="G179" s="6"/>
      <c r="H179" s="6"/>
      <c r="I179" s="6"/>
      <c r="J179" s="11"/>
      <c r="K179" s="178"/>
      <c r="L179" s="29"/>
      <c r="M179" s="29"/>
      <c r="N179" s="29"/>
      <c r="O179" s="29"/>
      <c r="P179" s="29"/>
      <c r="Q179" s="29"/>
      <c r="R179" s="159"/>
    </row>
    <row r="180" spans="2:18">
      <c r="B180" s="23"/>
      <c r="C180" s="15"/>
      <c r="D180" s="6"/>
      <c r="E180" s="6"/>
      <c r="F180" s="6"/>
      <c r="G180" s="6"/>
      <c r="H180" s="6"/>
      <c r="I180" s="6"/>
      <c r="J180" s="11"/>
      <c r="K180" s="178"/>
      <c r="L180" s="147"/>
      <c r="M180" s="147"/>
      <c r="N180" s="147"/>
      <c r="O180" s="147"/>
      <c r="P180" s="147"/>
      <c r="Q180" s="147"/>
      <c r="R180" s="148"/>
    </row>
    <row r="181" spans="2:18">
      <c r="B181" s="12"/>
      <c r="C181" s="15"/>
      <c r="D181" s="6"/>
      <c r="E181" s="6"/>
      <c r="F181" s="6"/>
      <c r="G181" s="6"/>
      <c r="H181" s="6"/>
      <c r="I181" s="6"/>
      <c r="J181" s="11"/>
      <c r="K181" s="178"/>
      <c r="L181" s="147"/>
      <c r="M181" s="147"/>
      <c r="N181" s="147"/>
      <c r="O181" s="147"/>
      <c r="P181" s="147"/>
      <c r="Q181" s="147"/>
      <c r="R181" s="148"/>
    </row>
    <row r="182" spans="2:18">
      <c r="B182" s="12"/>
      <c r="C182" s="8"/>
      <c r="D182" s="6"/>
      <c r="E182" s="6"/>
      <c r="F182" s="6"/>
      <c r="G182" s="6"/>
      <c r="H182" s="6"/>
      <c r="I182" s="6"/>
      <c r="J182" s="11"/>
      <c r="K182" s="178"/>
      <c r="L182" s="147"/>
      <c r="M182" s="147"/>
      <c r="N182" s="147"/>
      <c r="O182" s="147"/>
      <c r="P182" s="147"/>
      <c r="Q182" s="147"/>
      <c r="R182" s="148"/>
    </row>
    <row r="183" spans="2:18">
      <c r="B183" s="24"/>
      <c r="C183" s="8"/>
      <c r="D183" s="6"/>
      <c r="E183" s="6"/>
      <c r="F183" s="6"/>
      <c r="G183" s="6"/>
      <c r="H183" s="6"/>
      <c r="I183" s="6"/>
      <c r="J183" s="11"/>
      <c r="K183" s="178"/>
      <c r="L183" s="147"/>
      <c r="M183" s="147"/>
      <c r="N183" s="147"/>
      <c r="O183" s="147"/>
      <c r="P183" s="147"/>
      <c r="Q183" s="147"/>
      <c r="R183" s="148"/>
    </row>
    <row r="184" spans="2:18">
      <c r="B184" s="23"/>
      <c r="C184" s="8"/>
      <c r="D184" s="6"/>
      <c r="E184" s="6"/>
      <c r="F184" s="6"/>
      <c r="G184" s="6"/>
      <c r="H184" s="6"/>
      <c r="I184" s="6"/>
      <c r="J184" s="11"/>
      <c r="K184" s="178"/>
      <c r="L184" s="147"/>
      <c r="M184" s="147"/>
      <c r="N184" s="147"/>
      <c r="O184" s="147"/>
      <c r="P184" s="147"/>
      <c r="Q184" s="147"/>
      <c r="R184" s="148"/>
    </row>
    <row r="185" spans="2:18" ht="10.5" customHeight="1">
      <c r="B185" s="22"/>
      <c r="C185" s="21"/>
      <c r="D185" s="21"/>
      <c r="E185" s="19"/>
      <c r="F185" s="19"/>
      <c r="G185" s="19"/>
      <c r="H185" s="19"/>
      <c r="I185" s="19"/>
      <c r="J185" s="20"/>
      <c r="K185" s="179"/>
      <c r="L185" s="180"/>
      <c r="M185" s="180"/>
      <c r="N185" s="180"/>
      <c r="O185" s="180"/>
      <c r="P185" s="180"/>
      <c r="Q185" s="180"/>
      <c r="R185" s="181"/>
    </row>
    <row r="186" spans="2:18" s="245" customFormat="1" ht="20.100000000000001" customHeight="1">
      <c r="B186" s="252" t="s">
        <v>9</v>
      </c>
      <c r="C186" s="253"/>
      <c r="D186" s="253"/>
      <c r="E186" s="253"/>
      <c r="F186" s="253"/>
      <c r="G186" s="253"/>
      <c r="H186" s="253"/>
      <c r="I186" s="253"/>
      <c r="J186" s="254"/>
      <c r="K186" s="255" t="s">
        <v>22</v>
      </c>
      <c r="L186" s="256"/>
      <c r="M186" s="256"/>
      <c r="N186" s="256"/>
      <c r="O186" s="256"/>
      <c r="P186" s="256"/>
      <c r="Q186" s="256"/>
      <c r="R186" s="257"/>
    </row>
    <row r="187" spans="2:18">
      <c r="B187" s="18" t="s">
        <v>21</v>
      </c>
      <c r="C187" s="91" t="s">
        <v>349</v>
      </c>
      <c r="D187" s="6"/>
      <c r="E187" s="6"/>
      <c r="F187" s="6"/>
      <c r="G187" s="6"/>
      <c r="H187" s="6"/>
      <c r="I187" s="6"/>
      <c r="J187" s="11"/>
      <c r="K187" s="161" t="s">
        <v>20</v>
      </c>
      <c r="L187" s="108" t="s">
        <v>115</v>
      </c>
      <c r="M187" s="147"/>
      <c r="N187" s="147"/>
      <c r="O187" s="147"/>
      <c r="P187" s="147"/>
      <c r="Q187" s="147"/>
      <c r="R187" s="148"/>
    </row>
    <row r="188" spans="2:18">
      <c r="B188" s="16" t="s">
        <v>19</v>
      </c>
      <c r="C188" s="91" t="s">
        <v>357</v>
      </c>
      <c r="D188" s="6"/>
      <c r="E188" s="6"/>
      <c r="F188" s="6"/>
      <c r="G188" s="6"/>
      <c r="H188" s="6"/>
      <c r="I188" s="6"/>
      <c r="J188" s="11"/>
      <c r="K188" s="163" t="s">
        <v>19</v>
      </c>
      <c r="L188" s="108" t="s">
        <v>321</v>
      </c>
      <c r="M188" s="147"/>
      <c r="N188" s="147"/>
      <c r="O188" s="147"/>
      <c r="P188" s="147"/>
      <c r="Q188" s="147"/>
      <c r="R188" s="148"/>
    </row>
    <row r="189" spans="2:18">
      <c r="B189" s="16" t="s">
        <v>23</v>
      </c>
      <c r="C189" s="1" t="s">
        <v>35</v>
      </c>
      <c r="D189" s="6"/>
      <c r="E189" s="6"/>
      <c r="F189" s="6"/>
      <c r="G189" s="6"/>
      <c r="H189" s="6"/>
      <c r="I189" s="6"/>
      <c r="J189" s="11"/>
      <c r="K189" s="163" t="s">
        <v>23</v>
      </c>
      <c r="L189" s="108" t="s">
        <v>322</v>
      </c>
      <c r="M189" s="147"/>
      <c r="N189" s="147"/>
      <c r="O189" s="147"/>
      <c r="P189" s="147"/>
      <c r="Q189" s="147"/>
      <c r="R189" s="148"/>
    </row>
    <row r="190" spans="2:18" ht="9" customHeight="1">
      <c r="B190" s="12"/>
      <c r="C190" s="6"/>
      <c r="D190" s="6"/>
      <c r="E190" s="6"/>
      <c r="F190" s="6"/>
      <c r="G190" s="6"/>
      <c r="H190" s="6"/>
      <c r="I190" s="6"/>
      <c r="J190" s="11"/>
      <c r="K190" s="182"/>
      <c r="L190" s="147"/>
      <c r="M190" s="147"/>
      <c r="N190" s="147"/>
      <c r="O190" s="147"/>
      <c r="P190" s="147"/>
      <c r="Q190" s="147"/>
      <c r="R190" s="148"/>
    </row>
    <row r="191" spans="2:18" s="245" customFormat="1" ht="20.100000000000001" customHeight="1">
      <c r="B191" s="239" t="s">
        <v>10</v>
      </c>
      <c r="C191" s="240"/>
      <c r="D191" s="240"/>
      <c r="E191" s="240"/>
      <c r="F191" s="240"/>
      <c r="G191" s="240"/>
      <c r="H191" s="240"/>
      <c r="I191" s="240"/>
      <c r="J191" s="241"/>
      <c r="K191" s="242" t="s">
        <v>18</v>
      </c>
      <c r="L191" s="243"/>
      <c r="M191" s="243"/>
      <c r="N191" s="243"/>
      <c r="O191" s="243"/>
      <c r="P191" s="243"/>
      <c r="Q191" s="243"/>
      <c r="R191" s="244"/>
    </row>
    <row r="192" spans="2:18">
      <c r="B192" s="9"/>
      <c r="C192" s="91" t="s">
        <v>217</v>
      </c>
      <c r="D192" s="6"/>
      <c r="E192" s="6"/>
      <c r="F192" s="6"/>
      <c r="G192" s="6"/>
      <c r="H192" s="6"/>
      <c r="I192" s="6"/>
      <c r="J192" s="10"/>
      <c r="K192" s="172"/>
      <c r="L192" s="47" t="s">
        <v>473</v>
      </c>
      <c r="M192" s="147"/>
      <c r="N192" s="147"/>
      <c r="O192" s="147"/>
      <c r="P192" s="147"/>
      <c r="Q192" s="147"/>
      <c r="R192" s="148"/>
    </row>
    <row r="193" spans="2:18">
      <c r="B193" s="9"/>
      <c r="C193" s="91" t="s">
        <v>218</v>
      </c>
      <c r="D193" s="6"/>
      <c r="E193" s="6"/>
      <c r="F193" s="6"/>
      <c r="G193" s="6"/>
      <c r="H193" s="6"/>
      <c r="I193" s="6"/>
      <c r="J193" s="7"/>
      <c r="K193" s="172"/>
      <c r="L193" s="147"/>
      <c r="M193" s="147"/>
      <c r="N193" s="147"/>
      <c r="O193" s="147"/>
      <c r="P193" s="147"/>
      <c r="Q193" s="147"/>
      <c r="R193" s="148"/>
    </row>
    <row r="194" spans="2:18" ht="5.25" customHeight="1" thickBot="1">
      <c r="B194" s="5"/>
      <c r="C194" s="3"/>
      <c r="D194" s="3"/>
      <c r="E194" s="3"/>
      <c r="F194" s="3"/>
      <c r="G194" s="3"/>
      <c r="H194" s="3"/>
      <c r="I194" s="3"/>
      <c r="J194" s="4"/>
      <c r="K194" s="177"/>
      <c r="L194" s="183"/>
      <c r="M194" s="183"/>
      <c r="N194" s="183"/>
      <c r="O194" s="183"/>
      <c r="P194" s="183"/>
      <c r="Q194" s="183"/>
      <c r="R194" s="184"/>
    </row>
    <row r="196" spans="2:18" ht="15.75" thickBot="1"/>
    <row r="197" spans="2:18">
      <c r="B197" s="349"/>
      <c r="C197" s="350"/>
      <c r="D197" s="350"/>
      <c r="E197" s="350"/>
      <c r="F197" s="350"/>
      <c r="G197" s="350"/>
      <c r="H197" s="350"/>
      <c r="I197" s="350"/>
      <c r="J197" s="350"/>
      <c r="K197" s="164" t="s">
        <v>4</v>
      </c>
      <c r="L197" s="165"/>
      <c r="M197" s="165"/>
      <c r="N197" s="164" t="s">
        <v>11</v>
      </c>
      <c r="O197" s="166" t="s">
        <v>464</v>
      </c>
      <c r="P197" s="165"/>
      <c r="Q197" s="165"/>
      <c r="R197" s="167"/>
    </row>
    <row r="198" spans="2:18" ht="15.75">
      <c r="B198" s="421" t="s">
        <v>457</v>
      </c>
      <c r="C198" s="422"/>
      <c r="D198" s="422"/>
      <c r="E198" s="422"/>
      <c r="F198" s="422"/>
      <c r="G198" s="422"/>
      <c r="H198" s="422"/>
      <c r="I198" s="422"/>
      <c r="J198" s="423"/>
      <c r="K198" s="168" t="s">
        <v>29</v>
      </c>
      <c r="L198" s="169"/>
      <c r="M198" s="169"/>
      <c r="N198" s="168" t="s">
        <v>11</v>
      </c>
      <c r="O198" s="170" t="s">
        <v>455</v>
      </c>
      <c r="P198" s="169"/>
      <c r="Q198" s="169"/>
      <c r="R198" s="171"/>
    </row>
    <row r="199" spans="2:18" ht="15.75">
      <c r="B199" s="421" t="s">
        <v>26</v>
      </c>
      <c r="C199" s="422"/>
      <c r="D199" s="422"/>
      <c r="E199" s="422"/>
      <c r="F199" s="422"/>
      <c r="G199" s="422"/>
      <c r="H199" s="422"/>
      <c r="I199" s="422"/>
      <c r="J199" s="423"/>
      <c r="K199" s="172" t="s">
        <v>28</v>
      </c>
      <c r="L199" s="147"/>
      <c r="M199" s="147"/>
      <c r="N199" s="168" t="s">
        <v>11</v>
      </c>
      <c r="O199" s="173"/>
      <c r="P199" s="147"/>
      <c r="Q199" s="147"/>
      <c r="R199" s="148"/>
    </row>
    <row r="200" spans="2:18">
      <c r="B200" s="351"/>
      <c r="C200" s="91"/>
      <c r="D200" s="91"/>
      <c r="E200" s="107"/>
      <c r="F200" s="107"/>
      <c r="G200" s="107"/>
      <c r="H200" s="107"/>
      <c r="I200" s="107"/>
      <c r="J200" s="107"/>
      <c r="K200" s="168" t="s">
        <v>27</v>
      </c>
      <c r="L200" s="169"/>
      <c r="M200" s="169"/>
      <c r="N200" s="168" t="s">
        <v>11</v>
      </c>
      <c r="O200" s="170" t="s">
        <v>455</v>
      </c>
      <c r="P200" s="169"/>
      <c r="Q200" s="169"/>
      <c r="R200" s="171"/>
    </row>
    <row r="201" spans="2:18">
      <c r="B201" s="352"/>
      <c r="C201" s="353"/>
      <c r="D201" s="353"/>
      <c r="E201" s="353"/>
      <c r="F201" s="353"/>
      <c r="G201" s="353"/>
      <c r="H201" s="353"/>
      <c r="I201" s="353"/>
      <c r="J201" s="354"/>
      <c r="K201" s="174" t="s">
        <v>5</v>
      </c>
      <c r="L201" s="149"/>
      <c r="M201" s="149"/>
      <c r="N201" s="174" t="s">
        <v>11</v>
      </c>
      <c r="O201" s="424" t="s">
        <v>452</v>
      </c>
      <c r="P201" s="424"/>
      <c r="Q201" s="424"/>
      <c r="R201" s="425"/>
    </row>
    <row r="202" spans="2:18" ht="24" customHeight="1">
      <c r="B202" s="421"/>
      <c r="C202" s="422"/>
      <c r="D202" s="422"/>
      <c r="E202" s="422"/>
      <c r="F202" s="422"/>
      <c r="G202" s="422"/>
      <c r="H202" s="422"/>
      <c r="I202" s="422"/>
      <c r="J202" s="423"/>
      <c r="K202" s="172"/>
      <c r="L202" s="147"/>
      <c r="M202" s="147"/>
      <c r="N202" s="172"/>
      <c r="O202" s="426"/>
      <c r="P202" s="426"/>
      <c r="Q202" s="426"/>
      <c r="R202" s="427"/>
    </row>
    <row r="203" spans="2:18" ht="6" customHeight="1">
      <c r="B203" s="355"/>
      <c r="C203" s="356"/>
      <c r="D203" s="356"/>
      <c r="E203" s="356"/>
      <c r="F203" s="356"/>
      <c r="G203" s="356"/>
      <c r="H203" s="356"/>
      <c r="I203" s="356"/>
      <c r="J203" s="357"/>
      <c r="K203" s="172"/>
      <c r="L203" s="147"/>
      <c r="M203" s="147"/>
      <c r="N203" s="172"/>
      <c r="O203" s="175"/>
      <c r="P203" s="147"/>
      <c r="Q203" s="175"/>
      <c r="R203" s="176"/>
    </row>
    <row r="204" spans="2:18" ht="20.25" customHeight="1">
      <c r="B204" s="421"/>
      <c r="C204" s="422"/>
      <c r="D204" s="422"/>
      <c r="E204" s="422"/>
      <c r="F204" s="422"/>
      <c r="G204" s="422"/>
      <c r="H204" s="422"/>
      <c r="I204" s="422"/>
      <c r="J204" s="423"/>
      <c r="K204" s="172"/>
      <c r="L204" s="147"/>
      <c r="M204" s="147"/>
      <c r="N204" s="172"/>
      <c r="O204" s="175"/>
      <c r="P204" s="147"/>
      <c r="Q204" s="175"/>
      <c r="R204" s="176"/>
    </row>
    <row r="205" spans="2:18">
      <c r="B205" s="352"/>
      <c r="C205" s="353"/>
      <c r="D205" s="353"/>
      <c r="E205" s="353"/>
      <c r="F205" s="353"/>
      <c r="G205" s="353"/>
      <c r="H205" s="353"/>
      <c r="I205" s="353"/>
      <c r="J205" s="354"/>
      <c r="K205" s="172"/>
      <c r="L205" s="147"/>
      <c r="M205" s="147"/>
      <c r="N205" s="172"/>
      <c r="O205" s="428" t="s">
        <v>453</v>
      </c>
      <c r="P205" s="428"/>
      <c r="Q205" s="428"/>
      <c r="R205" s="429"/>
    </row>
    <row r="206" spans="2:18">
      <c r="B206" s="430"/>
      <c r="C206" s="431"/>
      <c r="D206" s="431"/>
      <c r="E206" s="432"/>
      <c r="F206" s="432"/>
      <c r="G206" s="432"/>
      <c r="H206" s="432"/>
      <c r="I206" s="432"/>
      <c r="J206" s="432"/>
      <c r="K206" s="172"/>
      <c r="L206" s="147"/>
      <c r="M206" s="147"/>
      <c r="N206" s="172"/>
      <c r="O206" s="433" t="s">
        <v>6</v>
      </c>
      <c r="P206" s="433"/>
      <c r="Q206" s="433"/>
      <c r="R206" s="434"/>
    </row>
    <row r="207" spans="2:18" ht="17.25" customHeight="1">
      <c r="B207" s="408" t="s">
        <v>25</v>
      </c>
      <c r="C207" s="409"/>
      <c r="D207" s="409"/>
      <c r="E207" s="410"/>
      <c r="F207" s="410"/>
      <c r="G207" s="410"/>
      <c r="H207" s="410"/>
      <c r="I207" s="410"/>
      <c r="J207" s="411"/>
      <c r="K207" s="174" t="s">
        <v>7</v>
      </c>
      <c r="L207" s="149"/>
      <c r="M207" s="149"/>
      <c r="N207" s="174" t="s">
        <v>11</v>
      </c>
      <c r="O207" s="412" t="s">
        <v>121</v>
      </c>
      <c r="P207" s="412"/>
      <c r="Q207" s="412"/>
      <c r="R207" s="413"/>
    </row>
    <row r="208" spans="2:18" ht="13.5" customHeight="1">
      <c r="B208" s="418" t="s">
        <v>458</v>
      </c>
      <c r="C208" s="419"/>
      <c r="D208" s="419"/>
      <c r="E208" s="419"/>
      <c r="F208" s="419"/>
      <c r="G208" s="419"/>
      <c r="H208" s="419"/>
      <c r="I208" s="419"/>
      <c r="J208" s="420"/>
      <c r="K208" s="172"/>
      <c r="L208" s="147"/>
      <c r="M208" s="147"/>
      <c r="N208" s="172"/>
      <c r="O208" s="414"/>
      <c r="P208" s="414"/>
      <c r="Q208" s="414"/>
      <c r="R208" s="415"/>
    </row>
    <row r="209" spans="2:18" ht="11.25" customHeight="1" thickBot="1">
      <c r="B209" s="358"/>
      <c r="C209" s="359"/>
      <c r="D209" s="359"/>
      <c r="E209" s="360"/>
      <c r="F209" s="360"/>
      <c r="G209" s="360"/>
      <c r="H209" s="360"/>
      <c r="I209" s="360"/>
      <c r="J209" s="360"/>
      <c r="K209" s="172"/>
      <c r="L209" s="147"/>
      <c r="M209" s="147"/>
      <c r="N209" s="177"/>
      <c r="O209" s="416"/>
      <c r="P209" s="416"/>
      <c r="Q209" s="416"/>
      <c r="R209" s="417"/>
    </row>
    <row r="210" spans="2:18" s="226" customFormat="1" ht="21.95" customHeight="1">
      <c r="B210" s="220" t="s">
        <v>8</v>
      </c>
      <c r="C210" s="221"/>
      <c r="D210" s="221"/>
      <c r="E210" s="221"/>
      <c r="F210" s="221"/>
      <c r="G210" s="221"/>
      <c r="H210" s="221"/>
      <c r="I210" s="221"/>
      <c r="J210" s="222"/>
      <c r="K210" s="223" t="s">
        <v>24</v>
      </c>
      <c r="L210" s="224"/>
      <c r="M210" s="224"/>
      <c r="N210" s="224"/>
      <c r="O210" s="224"/>
      <c r="P210" s="224"/>
      <c r="Q210" s="224"/>
      <c r="R210" s="225"/>
    </row>
    <row r="211" spans="2:18" ht="15" customHeight="1">
      <c r="B211" s="18">
        <v>1</v>
      </c>
      <c r="C211" s="91" t="s">
        <v>472</v>
      </c>
      <c r="D211" s="31"/>
      <c r="E211" s="31"/>
      <c r="F211" s="31"/>
      <c r="G211" s="31"/>
      <c r="H211" s="31"/>
      <c r="I211" s="31"/>
      <c r="J211" s="30"/>
      <c r="K211" s="156" t="s">
        <v>20</v>
      </c>
      <c r="L211" s="91" t="s">
        <v>319</v>
      </c>
      <c r="M211" s="147"/>
      <c r="N211" s="147"/>
      <c r="O211" s="147"/>
      <c r="P211" s="147"/>
      <c r="Q211" s="147"/>
      <c r="R211" s="148"/>
    </row>
    <row r="212" spans="2:18" ht="15" customHeight="1">
      <c r="B212" s="18">
        <v>2</v>
      </c>
      <c r="C212" s="107" t="s">
        <v>401</v>
      </c>
      <c r="D212" s="6"/>
      <c r="E212" s="6"/>
      <c r="F212" s="6"/>
      <c r="G212" s="6"/>
      <c r="H212" s="6"/>
      <c r="I212" s="6"/>
      <c r="J212" s="11"/>
      <c r="K212" s="158" t="s">
        <v>19</v>
      </c>
      <c r="L212" s="91" t="s">
        <v>355</v>
      </c>
      <c r="M212" s="147"/>
      <c r="N212" s="147"/>
      <c r="O212" s="147"/>
      <c r="P212" s="147"/>
      <c r="Q212" s="147"/>
      <c r="R212" s="148"/>
    </row>
    <row r="213" spans="2:18" ht="15" customHeight="1">
      <c r="B213" s="12"/>
      <c r="C213" s="107" t="s">
        <v>402</v>
      </c>
      <c r="D213" s="29"/>
      <c r="E213" s="29"/>
      <c r="F213" s="29"/>
      <c r="G213" s="29"/>
      <c r="H213" s="29"/>
      <c r="I213" s="29"/>
      <c r="J213" s="28"/>
      <c r="K213" s="158" t="s">
        <v>23</v>
      </c>
      <c r="L213" s="91" t="s">
        <v>356</v>
      </c>
      <c r="M213" s="29"/>
      <c r="N213" s="29"/>
      <c r="O213" s="29"/>
      <c r="P213" s="29"/>
      <c r="Q213" s="29"/>
      <c r="R213" s="159"/>
    </row>
    <row r="214" spans="2:18" ht="15.75">
      <c r="B214" s="23">
        <v>3</v>
      </c>
      <c r="C214" s="73" t="s">
        <v>124</v>
      </c>
      <c r="D214" s="29"/>
      <c r="E214" s="29"/>
      <c r="F214" s="29"/>
      <c r="G214" s="29"/>
      <c r="H214" s="29"/>
      <c r="I214" s="29"/>
      <c r="J214" s="28"/>
      <c r="K214" s="158"/>
      <c r="L214" s="91"/>
      <c r="M214" s="29"/>
      <c r="N214" s="29"/>
      <c r="O214" s="29"/>
      <c r="P214" s="29"/>
      <c r="Q214" s="29"/>
      <c r="R214" s="159"/>
    </row>
    <row r="215" spans="2:18" ht="15.75">
      <c r="B215" s="23">
        <v>4</v>
      </c>
      <c r="C215" s="73" t="s">
        <v>125</v>
      </c>
      <c r="D215" s="6"/>
      <c r="E215" s="6"/>
      <c r="F215" s="6"/>
      <c r="G215" s="6"/>
      <c r="H215" s="6"/>
      <c r="I215" s="6"/>
      <c r="J215" s="11"/>
      <c r="K215" s="178"/>
      <c r="L215" s="29"/>
      <c r="M215" s="29"/>
      <c r="N215" s="29"/>
      <c r="O215" s="29"/>
      <c r="P215" s="29"/>
      <c r="Q215" s="29"/>
      <c r="R215" s="159"/>
    </row>
    <row r="216" spans="2:18" ht="15.75">
      <c r="B216" s="23"/>
      <c r="C216" s="73" t="s">
        <v>126</v>
      </c>
      <c r="D216" s="8"/>
      <c r="E216" s="6"/>
      <c r="F216" s="6"/>
      <c r="G216" s="6"/>
      <c r="H216" s="6"/>
      <c r="I216" s="6"/>
      <c r="J216" s="11"/>
      <c r="K216" s="178"/>
      <c r="L216" s="29"/>
      <c r="M216" s="29"/>
      <c r="N216" s="29"/>
      <c r="O216" s="29"/>
      <c r="P216" s="29"/>
      <c r="Q216" s="29"/>
      <c r="R216" s="159"/>
    </row>
    <row r="217" spans="2:18">
      <c r="B217" s="367"/>
      <c r="C217" s="91"/>
      <c r="D217" s="6"/>
      <c r="E217" s="6"/>
      <c r="F217" s="6"/>
      <c r="G217" s="6"/>
      <c r="H217" s="6"/>
      <c r="I217" s="6"/>
      <c r="J217" s="11"/>
      <c r="K217" s="178"/>
      <c r="L217" s="29"/>
      <c r="M217" s="29"/>
      <c r="N217" s="29"/>
      <c r="O217" s="29"/>
      <c r="P217" s="29"/>
      <c r="Q217" s="29"/>
      <c r="R217" s="159"/>
    </row>
    <row r="218" spans="2:18">
      <c r="B218" s="12"/>
      <c r="C218" s="15"/>
      <c r="D218" s="6"/>
      <c r="E218" s="6"/>
      <c r="F218" s="6"/>
      <c r="G218" s="6"/>
      <c r="H218" s="6"/>
      <c r="I218" s="6"/>
      <c r="J218" s="11"/>
      <c r="K218" s="178"/>
      <c r="L218" s="147"/>
      <c r="M218" s="147"/>
      <c r="N218" s="147"/>
      <c r="O218" s="147"/>
      <c r="P218" s="147"/>
      <c r="Q218" s="147"/>
      <c r="R218" s="148"/>
    </row>
    <row r="219" spans="2:18">
      <c r="B219" s="12"/>
      <c r="C219" s="15"/>
      <c r="D219" s="6"/>
      <c r="E219" s="6"/>
      <c r="F219" s="6"/>
      <c r="G219" s="6"/>
      <c r="H219" s="6"/>
      <c r="I219" s="6"/>
      <c r="J219" s="11"/>
      <c r="K219" s="178"/>
      <c r="L219" s="147"/>
      <c r="M219" s="147"/>
      <c r="N219" s="147"/>
      <c r="O219" s="147"/>
      <c r="P219" s="147"/>
      <c r="Q219" s="147"/>
      <c r="R219" s="148"/>
    </row>
    <row r="220" spans="2:18">
      <c r="B220" s="12"/>
      <c r="C220" s="8"/>
      <c r="D220" s="6"/>
      <c r="E220" s="6"/>
      <c r="F220" s="6"/>
      <c r="G220" s="6"/>
      <c r="H220" s="6"/>
      <c r="I220" s="6"/>
      <c r="J220" s="11"/>
      <c r="K220" s="178"/>
      <c r="L220" s="147"/>
      <c r="M220" s="147"/>
      <c r="N220" s="147"/>
      <c r="O220" s="147"/>
      <c r="P220" s="147"/>
      <c r="Q220" s="147"/>
      <c r="R220" s="148"/>
    </row>
    <row r="221" spans="2:18">
      <c r="B221" s="24"/>
      <c r="C221" s="8"/>
      <c r="D221" s="6"/>
      <c r="E221" s="6"/>
      <c r="F221" s="6"/>
      <c r="G221" s="6"/>
      <c r="H221" s="6"/>
      <c r="I221" s="6"/>
      <c r="J221" s="11"/>
      <c r="K221" s="178"/>
      <c r="L221" s="147"/>
      <c r="M221" s="147"/>
      <c r="N221" s="147"/>
      <c r="O221" s="147"/>
      <c r="P221" s="147"/>
      <c r="Q221" s="147"/>
      <c r="R221" s="148"/>
    </row>
    <row r="222" spans="2:18">
      <c r="B222" s="23"/>
      <c r="C222" s="8"/>
      <c r="D222" s="6"/>
      <c r="E222" s="6"/>
      <c r="F222" s="6"/>
      <c r="G222" s="6"/>
      <c r="H222" s="6"/>
      <c r="I222" s="6"/>
      <c r="J222" s="11"/>
      <c r="K222" s="178"/>
      <c r="L222" s="147"/>
      <c r="M222" s="147"/>
      <c r="N222" s="147"/>
      <c r="O222" s="147"/>
      <c r="P222" s="147"/>
      <c r="Q222" s="147"/>
      <c r="R222" s="148"/>
    </row>
    <row r="223" spans="2:18" ht="10.5" customHeight="1">
      <c r="B223" s="22"/>
      <c r="C223" s="21"/>
      <c r="D223" s="21"/>
      <c r="E223" s="19"/>
      <c r="F223" s="19"/>
      <c r="G223" s="19"/>
      <c r="H223" s="19"/>
      <c r="I223" s="19"/>
      <c r="J223" s="20"/>
      <c r="K223" s="179"/>
      <c r="L223" s="180"/>
      <c r="M223" s="180"/>
      <c r="N223" s="180"/>
      <c r="O223" s="180"/>
      <c r="P223" s="180"/>
      <c r="Q223" s="180"/>
      <c r="R223" s="181"/>
    </row>
    <row r="224" spans="2:18" s="226" customFormat="1" ht="21.95" customHeight="1">
      <c r="B224" s="227" t="s">
        <v>9</v>
      </c>
      <c r="C224" s="228"/>
      <c r="D224" s="228"/>
      <c r="E224" s="228"/>
      <c r="F224" s="228"/>
      <c r="G224" s="228"/>
      <c r="H224" s="228"/>
      <c r="I224" s="228"/>
      <c r="J224" s="229"/>
      <c r="K224" s="230" t="s">
        <v>22</v>
      </c>
      <c r="L224" s="231"/>
      <c r="M224" s="231"/>
      <c r="N224" s="231"/>
      <c r="O224" s="231"/>
      <c r="P224" s="231"/>
      <c r="Q224" s="231"/>
      <c r="R224" s="232"/>
    </row>
    <row r="225" spans="2:18">
      <c r="B225" s="18" t="s">
        <v>21</v>
      </c>
      <c r="C225" s="145" t="s">
        <v>357</v>
      </c>
      <c r="D225" s="6"/>
      <c r="E225" s="6"/>
      <c r="F225" s="6"/>
      <c r="G225" s="6"/>
      <c r="H225" s="6"/>
      <c r="I225" s="6"/>
      <c r="J225" s="11"/>
      <c r="K225" s="161" t="s">
        <v>20</v>
      </c>
      <c r="L225" s="108" t="s">
        <v>115</v>
      </c>
      <c r="M225" s="147"/>
      <c r="N225" s="147"/>
      <c r="O225" s="147"/>
      <c r="P225" s="147"/>
      <c r="Q225" s="147"/>
      <c r="R225" s="148"/>
    </row>
    <row r="226" spans="2:18">
      <c r="B226" s="16" t="s">
        <v>19</v>
      </c>
      <c r="C226" s="145" t="s">
        <v>35</v>
      </c>
      <c r="D226" s="6"/>
      <c r="E226" s="6"/>
      <c r="F226" s="6"/>
      <c r="G226" s="6"/>
      <c r="H226" s="6"/>
      <c r="I226" s="6"/>
      <c r="J226" s="11"/>
      <c r="K226" s="163" t="s">
        <v>19</v>
      </c>
      <c r="L226" s="108" t="s">
        <v>321</v>
      </c>
      <c r="M226" s="147"/>
      <c r="N226" s="147"/>
      <c r="O226" s="147"/>
      <c r="P226" s="147"/>
      <c r="Q226" s="147"/>
      <c r="R226" s="148"/>
    </row>
    <row r="227" spans="2:18">
      <c r="B227" s="14"/>
      <c r="C227" s="8"/>
      <c r="D227" s="6"/>
      <c r="E227" s="6"/>
      <c r="F227" s="6"/>
      <c r="G227" s="6"/>
      <c r="H227" s="6"/>
      <c r="I227" s="6"/>
      <c r="J227" s="11"/>
      <c r="K227" s="163" t="s">
        <v>23</v>
      </c>
      <c r="L227" s="108" t="s">
        <v>322</v>
      </c>
      <c r="M227" s="147"/>
      <c r="N227" s="147"/>
      <c r="O227" s="147"/>
      <c r="P227" s="147"/>
      <c r="Q227" s="147"/>
      <c r="R227" s="148"/>
    </row>
    <row r="228" spans="2:18" ht="9" customHeight="1">
      <c r="B228" s="12"/>
      <c r="C228" s="6"/>
      <c r="D228" s="6"/>
      <c r="E228" s="6"/>
      <c r="F228" s="6"/>
      <c r="G228" s="6"/>
      <c r="H228" s="6"/>
      <c r="I228" s="6"/>
      <c r="J228" s="11"/>
      <c r="K228" s="182"/>
      <c r="L228" s="147"/>
      <c r="M228" s="147"/>
      <c r="N228" s="147"/>
      <c r="O228" s="147"/>
      <c r="P228" s="147"/>
      <c r="Q228" s="147"/>
      <c r="R228" s="148"/>
    </row>
    <row r="229" spans="2:18" s="226" customFormat="1" ht="21.95" customHeight="1">
      <c r="B229" s="233" t="s">
        <v>10</v>
      </c>
      <c r="C229" s="234"/>
      <c r="D229" s="234"/>
      <c r="E229" s="234"/>
      <c r="F229" s="234"/>
      <c r="G229" s="234"/>
      <c r="H229" s="234"/>
      <c r="I229" s="234"/>
      <c r="J229" s="235"/>
      <c r="K229" s="236" t="s">
        <v>18</v>
      </c>
      <c r="L229" s="237"/>
      <c r="M229" s="237"/>
      <c r="N229" s="237"/>
      <c r="O229" s="237"/>
      <c r="P229" s="237"/>
      <c r="Q229" s="237"/>
      <c r="R229" s="238"/>
    </row>
    <row r="230" spans="2:18">
      <c r="B230" s="9"/>
      <c r="C230" s="91" t="s">
        <v>358</v>
      </c>
      <c r="D230" s="6"/>
      <c r="E230" s="6"/>
      <c r="F230" s="6"/>
      <c r="G230" s="6"/>
      <c r="H230" s="6"/>
      <c r="I230" s="6"/>
      <c r="J230" s="10"/>
      <c r="K230" s="172"/>
      <c r="L230" s="47" t="s">
        <v>473</v>
      </c>
      <c r="M230" s="147"/>
      <c r="N230" s="147"/>
      <c r="O230" s="147"/>
      <c r="P230" s="147"/>
      <c r="Q230" s="147"/>
      <c r="R230" s="148"/>
    </row>
    <row r="231" spans="2:18">
      <c r="B231" s="9"/>
      <c r="C231" s="91" t="s">
        <v>128</v>
      </c>
      <c r="D231" s="6"/>
      <c r="E231" s="6"/>
      <c r="F231" s="6"/>
      <c r="G231" s="6"/>
      <c r="H231" s="6"/>
      <c r="I231" s="6"/>
      <c r="J231" s="7"/>
      <c r="K231" s="172"/>
      <c r="L231" s="147"/>
      <c r="M231" s="147"/>
      <c r="N231" s="147"/>
      <c r="O231" s="147"/>
      <c r="P231" s="147"/>
      <c r="Q231" s="147"/>
      <c r="R231" s="148"/>
    </row>
    <row r="232" spans="2:18" ht="5.25" customHeight="1" thickBot="1">
      <c r="B232" s="5"/>
      <c r="C232" s="3"/>
      <c r="D232" s="3"/>
      <c r="E232" s="3"/>
      <c r="F232" s="3"/>
      <c r="G232" s="3"/>
      <c r="H232" s="3"/>
      <c r="I232" s="3"/>
      <c r="J232" s="4"/>
      <c r="K232" s="177"/>
      <c r="L232" s="183"/>
      <c r="M232" s="183"/>
      <c r="N232" s="183"/>
      <c r="O232" s="183"/>
      <c r="P232" s="183"/>
      <c r="Q232" s="183"/>
      <c r="R232" s="184"/>
    </row>
    <row r="235" spans="2:18" ht="15.75" thickBot="1"/>
    <row r="236" spans="2:18">
      <c r="B236" s="349"/>
      <c r="C236" s="350"/>
      <c r="D236" s="350"/>
      <c r="E236" s="350"/>
      <c r="F236" s="350"/>
      <c r="G236" s="350"/>
      <c r="H236" s="350"/>
      <c r="I236" s="350"/>
      <c r="J236" s="350"/>
      <c r="K236" s="164" t="s">
        <v>4</v>
      </c>
      <c r="L236" s="165"/>
      <c r="M236" s="165"/>
      <c r="N236" s="164" t="s">
        <v>11</v>
      </c>
      <c r="O236" s="166" t="s">
        <v>465</v>
      </c>
      <c r="P236" s="165"/>
      <c r="Q236" s="165"/>
      <c r="R236" s="167"/>
    </row>
    <row r="237" spans="2:18" ht="15.75">
      <c r="B237" s="421" t="s">
        <v>457</v>
      </c>
      <c r="C237" s="422"/>
      <c r="D237" s="422"/>
      <c r="E237" s="422"/>
      <c r="F237" s="422"/>
      <c r="G237" s="422"/>
      <c r="H237" s="422"/>
      <c r="I237" s="422"/>
      <c r="J237" s="423"/>
      <c r="K237" s="168" t="s">
        <v>29</v>
      </c>
      <c r="L237" s="169"/>
      <c r="M237" s="169"/>
      <c r="N237" s="168" t="s">
        <v>11</v>
      </c>
      <c r="O237" s="170" t="s">
        <v>455</v>
      </c>
      <c r="P237" s="169"/>
      <c r="Q237" s="169"/>
      <c r="R237" s="171"/>
    </row>
    <row r="238" spans="2:18" ht="15.75">
      <c r="B238" s="421" t="s">
        <v>26</v>
      </c>
      <c r="C238" s="422"/>
      <c r="D238" s="422"/>
      <c r="E238" s="422"/>
      <c r="F238" s="422"/>
      <c r="G238" s="422"/>
      <c r="H238" s="422"/>
      <c r="I238" s="422"/>
      <c r="J238" s="423"/>
      <c r="K238" s="172" t="s">
        <v>28</v>
      </c>
      <c r="L238" s="147"/>
      <c r="M238" s="147"/>
      <c r="N238" s="168" t="s">
        <v>11</v>
      </c>
      <c r="O238" s="173"/>
      <c r="P238" s="147"/>
      <c r="Q238" s="147"/>
      <c r="R238" s="148"/>
    </row>
    <row r="239" spans="2:18">
      <c r="B239" s="351"/>
      <c r="C239" s="91"/>
      <c r="D239" s="91"/>
      <c r="E239" s="107"/>
      <c r="F239" s="107"/>
      <c r="G239" s="107"/>
      <c r="H239" s="107"/>
      <c r="I239" s="107"/>
      <c r="J239" s="107"/>
      <c r="K239" s="168" t="s">
        <v>27</v>
      </c>
      <c r="L239" s="169"/>
      <c r="M239" s="169"/>
      <c r="N239" s="168" t="s">
        <v>11</v>
      </c>
      <c r="O239" s="170" t="s">
        <v>455</v>
      </c>
      <c r="P239" s="169"/>
      <c r="Q239" s="169"/>
      <c r="R239" s="171"/>
    </row>
    <row r="240" spans="2:18">
      <c r="B240" s="352"/>
      <c r="C240" s="353"/>
      <c r="D240" s="353"/>
      <c r="E240" s="353"/>
      <c r="F240" s="353"/>
      <c r="G240" s="353"/>
      <c r="H240" s="353"/>
      <c r="I240" s="353"/>
      <c r="J240" s="354"/>
      <c r="K240" s="174" t="s">
        <v>5</v>
      </c>
      <c r="L240" s="149"/>
      <c r="M240" s="149"/>
      <c r="N240" s="174" t="s">
        <v>11</v>
      </c>
      <c r="O240" s="424" t="s">
        <v>452</v>
      </c>
      <c r="P240" s="424"/>
      <c r="Q240" s="424"/>
      <c r="R240" s="425"/>
    </row>
    <row r="241" spans="2:18" ht="24" customHeight="1">
      <c r="B241" s="421"/>
      <c r="C241" s="422"/>
      <c r="D241" s="422"/>
      <c r="E241" s="422"/>
      <c r="F241" s="422"/>
      <c r="G241" s="422"/>
      <c r="H241" s="422"/>
      <c r="I241" s="422"/>
      <c r="J241" s="423"/>
      <c r="K241" s="172"/>
      <c r="L241" s="147"/>
      <c r="M241" s="147"/>
      <c r="N241" s="172"/>
      <c r="O241" s="426"/>
      <c r="P241" s="426"/>
      <c r="Q241" s="426"/>
      <c r="R241" s="427"/>
    </row>
    <row r="242" spans="2:18" ht="6" customHeight="1">
      <c r="B242" s="355"/>
      <c r="C242" s="356"/>
      <c r="D242" s="356"/>
      <c r="E242" s="356"/>
      <c r="F242" s="356"/>
      <c r="G242" s="356"/>
      <c r="H242" s="356"/>
      <c r="I242" s="356"/>
      <c r="J242" s="357"/>
      <c r="K242" s="172"/>
      <c r="L242" s="147"/>
      <c r="M242" s="147"/>
      <c r="N242" s="172"/>
      <c r="O242" s="175"/>
      <c r="P242" s="147"/>
      <c r="Q242" s="175"/>
      <c r="R242" s="176"/>
    </row>
    <row r="243" spans="2:18" ht="20.25" customHeight="1">
      <c r="B243" s="421"/>
      <c r="C243" s="422"/>
      <c r="D243" s="422"/>
      <c r="E243" s="422"/>
      <c r="F243" s="422"/>
      <c r="G243" s="422"/>
      <c r="H243" s="422"/>
      <c r="I243" s="422"/>
      <c r="J243" s="423"/>
      <c r="K243" s="172"/>
      <c r="L243" s="147"/>
      <c r="M243" s="147"/>
      <c r="N243" s="172"/>
      <c r="O243" s="175"/>
      <c r="P243" s="147"/>
      <c r="Q243" s="175"/>
      <c r="R243" s="176"/>
    </row>
    <row r="244" spans="2:18">
      <c r="B244" s="352"/>
      <c r="C244" s="353"/>
      <c r="D244" s="353"/>
      <c r="E244" s="353"/>
      <c r="F244" s="353"/>
      <c r="G244" s="353"/>
      <c r="H244" s="353"/>
      <c r="I244" s="353"/>
      <c r="J244" s="354"/>
      <c r="K244" s="172"/>
      <c r="L244" s="147"/>
      <c r="M244" s="147"/>
      <c r="N244" s="172"/>
      <c r="O244" s="428" t="s">
        <v>453</v>
      </c>
      <c r="P244" s="428"/>
      <c r="Q244" s="428"/>
      <c r="R244" s="429"/>
    </row>
    <row r="245" spans="2:18">
      <c r="B245" s="430"/>
      <c r="C245" s="431"/>
      <c r="D245" s="431"/>
      <c r="E245" s="432"/>
      <c r="F245" s="432"/>
      <c r="G245" s="432"/>
      <c r="H245" s="432"/>
      <c r="I245" s="432"/>
      <c r="J245" s="432"/>
      <c r="K245" s="172"/>
      <c r="L245" s="147"/>
      <c r="M245" s="147"/>
      <c r="N245" s="172"/>
      <c r="O245" s="433" t="s">
        <v>6</v>
      </c>
      <c r="P245" s="433"/>
      <c r="Q245" s="433"/>
      <c r="R245" s="434"/>
    </row>
    <row r="246" spans="2:18" ht="17.25" customHeight="1">
      <c r="B246" s="408" t="s">
        <v>25</v>
      </c>
      <c r="C246" s="409"/>
      <c r="D246" s="409"/>
      <c r="E246" s="410"/>
      <c r="F246" s="410"/>
      <c r="G246" s="410"/>
      <c r="H246" s="410"/>
      <c r="I246" s="410"/>
      <c r="J246" s="411"/>
      <c r="K246" s="174" t="s">
        <v>7</v>
      </c>
      <c r="L246" s="149"/>
      <c r="M246" s="149"/>
      <c r="N246" s="174" t="s">
        <v>11</v>
      </c>
      <c r="O246" s="412" t="s">
        <v>219</v>
      </c>
      <c r="P246" s="412"/>
      <c r="Q246" s="412"/>
      <c r="R246" s="413"/>
    </row>
    <row r="247" spans="2:18" ht="13.5" customHeight="1">
      <c r="B247" s="418" t="s">
        <v>458</v>
      </c>
      <c r="C247" s="419"/>
      <c r="D247" s="419"/>
      <c r="E247" s="419"/>
      <c r="F247" s="419"/>
      <c r="G247" s="419"/>
      <c r="H247" s="419"/>
      <c r="I247" s="419"/>
      <c r="J247" s="420"/>
      <c r="K247" s="172"/>
      <c r="L247" s="147"/>
      <c r="M247" s="147"/>
      <c r="N247" s="172"/>
      <c r="O247" s="414"/>
      <c r="P247" s="414"/>
      <c r="Q247" s="414"/>
      <c r="R247" s="415"/>
    </row>
    <row r="248" spans="2:18" ht="11.25" customHeight="1" thickBot="1">
      <c r="B248" s="358"/>
      <c r="C248" s="359"/>
      <c r="D248" s="359"/>
      <c r="E248" s="360"/>
      <c r="F248" s="360"/>
      <c r="G248" s="360"/>
      <c r="H248" s="360"/>
      <c r="I248" s="360"/>
      <c r="J248" s="360"/>
      <c r="K248" s="172"/>
      <c r="L248" s="147"/>
      <c r="M248" s="147"/>
      <c r="N248" s="177"/>
      <c r="O248" s="416"/>
      <c r="P248" s="416"/>
      <c r="Q248" s="416"/>
      <c r="R248" s="417"/>
    </row>
    <row r="249" spans="2:18" s="226" customFormat="1" ht="21.95" customHeight="1">
      <c r="B249" s="220" t="s">
        <v>8</v>
      </c>
      <c r="C249" s="221"/>
      <c r="D249" s="221"/>
      <c r="E249" s="221"/>
      <c r="F249" s="221"/>
      <c r="G249" s="221"/>
      <c r="H249" s="221"/>
      <c r="I249" s="221"/>
      <c r="J249" s="222"/>
      <c r="K249" s="223" t="s">
        <v>24</v>
      </c>
      <c r="L249" s="224"/>
      <c r="M249" s="224"/>
      <c r="N249" s="224"/>
      <c r="O249" s="224"/>
      <c r="P249" s="224"/>
      <c r="Q249" s="224"/>
      <c r="R249" s="225"/>
    </row>
    <row r="250" spans="2:18" ht="15" customHeight="1">
      <c r="B250" s="363">
        <v>1</v>
      </c>
      <c r="C250" s="260" t="s">
        <v>403</v>
      </c>
      <c r="D250" s="31"/>
      <c r="E250" s="31"/>
      <c r="F250" s="31"/>
      <c r="G250" s="31"/>
      <c r="H250" s="31"/>
      <c r="I250" s="31"/>
      <c r="J250" s="30"/>
      <c r="K250" s="156" t="s">
        <v>20</v>
      </c>
      <c r="L250" s="91" t="s">
        <v>319</v>
      </c>
      <c r="M250" s="147"/>
      <c r="N250" s="147"/>
      <c r="O250" s="147"/>
      <c r="P250" s="147"/>
      <c r="Q250" s="147"/>
      <c r="R250" s="148"/>
    </row>
    <row r="251" spans="2:18" ht="15" customHeight="1">
      <c r="B251" s="364"/>
      <c r="C251" s="91" t="s">
        <v>404</v>
      </c>
      <c r="D251" s="29"/>
      <c r="E251" s="29"/>
      <c r="F251" s="29"/>
      <c r="G251" s="29"/>
      <c r="H251" s="29"/>
      <c r="I251" s="29"/>
      <c r="J251" s="28"/>
      <c r="K251" s="158" t="s">
        <v>19</v>
      </c>
      <c r="L251" s="91" t="s">
        <v>320</v>
      </c>
      <c r="M251" s="29"/>
      <c r="N251" s="29"/>
      <c r="O251" s="29"/>
      <c r="P251" s="29"/>
      <c r="Q251" s="29"/>
      <c r="R251" s="159"/>
    </row>
    <row r="252" spans="2:18">
      <c r="B252" s="364">
        <v>2</v>
      </c>
      <c r="C252" s="91" t="s">
        <v>472</v>
      </c>
      <c r="D252" s="29"/>
      <c r="E252" s="29"/>
      <c r="F252" s="29"/>
      <c r="G252" s="29"/>
      <c r="H252" s="29"/>
      <c r="I252" s="29"/>
      <c r="J252" s="28"/>
      <c r="K252" s="158" t="s">
        <v>23</v>
      </c>
      <c r="L252" s="91" t="s">
        <v>330</v>
      </c>
      <c r="M252" s="29"/>
      <c r="N252" s="29"/>
      <c r="O252" s="29"/>
      <c r="P252" s="29"/>
      <c r="Q252" s="29"/>
      <c r="R252" s="159"/>
    </row>
    <row r="253" spans="2:18">
      <c r="B253" s="23"/>
      <c r="C253" s="17"/>
      <c r="D253" s="6"/>
      <c r="E253" s="6"/>
      <c r="F253" s="6"/>
      <c r="G253" s="6"/>
      <c r="H253" s="6"/>
      <c r="I253" s="6"/>
      <c r="J253" s="11"/>
      <c r="K253" s="178"/>
      <c r="L253" s="29"/>
      <c r="M253" s="29"/>
      <c r="N253" s="29"/>
      <c r="O253" s="29"/>
      <c r="P253" s="29"/>
      <c r="Q253" s="29"/>
      <c r="R253" s="159"/>
    </row>
    <row r="254" spans="2:18">
      <c r="B254" s="23"/>
      <c r="C254" s="17"/>
      <c r="D254" s="8"/>
      <c r="E254" s="6"/>
      <c r="F254" s="6"/>
      <c r="G254" s="6"/>
      <c r="H254" s="6"/>
      <c r="I254" s="6"/>
      <c r="J254" s="11"/>
      <c r="K254" s="178"/>
      <c r="L254" s="29"/>
      <c r="M254" s="29"/>
      <c r="N254" s="29"/>
      <c r="O254" s="29"/>
      <c r="P254" s="29"/>
      <c r="Q254" s="29"/>
      <c r="R254" s="159"/>
    </row>
    <row r="255" spans="2:18">
      <c r="B255" s="26"/>
      <c r="C255" s="25"/>
      <c r="D255" s="8"/>
      <c r="E255" s="6"/>
      <c r="F255" s="6"/>
      <c r="G255" s="6"/>
      <c r="H255" s="6"/>
      <c r="I255" s="6"/>
      <c r="J255" s="11"/>
      <c r="K255" s="178"/>
      <c r="L255" s="29"/>
      <c r="M255" s="29"/>
      <c r="N255" s="29"/>
      <c r="O255" s="29"/>
      <c r="P255" s="29"/>
      <c r="Q255" s="29"/>
      <c r="R255" s="159"/>
    </row>
    <row r="256" spans="2:18">
      <c r="B256" s="12"/>
      <c r="C256" s="15"/>
      <c r="D256" s="6"/>
      <c r="E256" s="6"/>
      <c r="F256" s="6"/>
      <c r="G256" s="6"/>
      <c r="H256" s="6"/>
      <c r="I256" s="6"/>
      <c r="J256" s="11"/>
      <c r="K256" s="178"/>
      <c r="L256" s="147"/>
      <c r="M256" s="147"/>
      <c r="N256" s="147"/>
      <c r="O256" s="147"/>
      <c r="P256" s="147"/>
      <c r="Q256" s="147"/>
      <c r="R256" s="148"/>
    </row>
    <row r="257" spans="2:18">
      <c r="B257" s="23"/>
      <c r="C257" s="15"/>
      <c r="D257" s="6"/>
      <c r="E257" s="6"/>
      <c r="F257" s="6"/>
      <c r="G257" s="6"/>
      <c r="H257" s="6"/>
      <c r="I257" s="6"/>
      <c r="J257" s="11"/>
      <c r="K257" s="178"/>
      <c r="L257" s="147"/>
      <c r="M257" s="147"/>
      <c r="N257" s="147"/>
      <c r="O257" s="147"/>
      <c r="P257" s="147"/>
      <c r="Q257" s="147"/>
      <c r="R257" s="148"/>
    </row>
    <row r="258" spans="2:18">
      <c r="B258" s="12"/>
      <c r="C258" s="15"/>
      <c r="D258" s="6"/>
      <c r="E258" s="6"/>
      <c r="F258" s="6"/>
      <c r="G258" s="6"/>
      <c r="H258" s="6"/>
      <c r="I258" s="6"/>
      <c r="J258" s="11"/>
      <c r="K258" s="178"/>
      <c r="L258" s="147"/>
      <c r="M258" s="147"/>
      <c r="N258" s="147"/>
      <c r="O258" s="147"/>
      <c r="P258" s="147"/>
      <c r="Q258" s="147"/>
      <c r="R258" s="148"/>
    </row>
    <row r="259" spans="2:18">
      <c r="B259" s="12"/>
      <c r="C259" s="8"/>
      <c r="D259" s="6"/>
      <c r="E259" s="6"/>
      <c r="F259" s="6"/>
      <c r="G259" s="6"/>
      <c r="H259" s="6"/>
      <c r="I259" s="6"/>
      <c r="J259" s="11"/>
      <c r="K259" s="178"/>
      <c r="L259" s="147"/>
      <c r="M259" s="147"/>
      <c r="N259" s="147"/>
      <c r="O259" s="147"/>
      <c r="P259" s="147"/>
      <c r="Q259" s="147"/>
      <c r="R259" s="148"/>
    </row>
    <row r="260" spans="2:18">
      <c r="B260" s="24"/>
      <c r="C260" s="8"/>
      <c r="D260" s="6"/>
      <c r="E260" s="6"/>
      <c r="F260" s="6"/>
      <c r="G260" s="6"/>
      <c r="H260" s="6"/>
      <c r="I260" s="6"/>
      <c r="J260" s="11"/>
      <c r="K260" s="178"/>
      <c r="L260" s="147"/>
      <c r="M260" s="147"/>
      <c r="N260" s="147"/>
      <c r="O260" s="147"/>
      <c r="P260" s="147"/>
      <c r="Q260" s="147"/>
      <c r="R260" s="148"/>
    </row>
    <row r="261" spans="2:18">
      <c r="B261" s="23"/>
      <c r="C261" s="8"/>
      <c r="D261" s="6"/>
      <c r="E261" s="6"/>
      <c r="F261" s="6"/>
      <c r="G261" s="6"/>
      <c r="H261" s="6"/>
      <c r="I261" s="6"/>
      <c r="J261" s="11"/>
      <c r="K261" s="178"/>
      <c r="L261" s="147"/>
      <c r="M261" s="147"/>
      <c r="N261" s="147"/>
      <c r="O261" s="147"/>
      <c r="P261" s="147"/>
      <c r="Q261" s="147"/>
      <c r="R261" s="148"/>
    </row>
    <row r="262" spans="2:18" ht="10.5" customHeight="1">
      <c r="B262" s="22"/>
      <c r="C262" s="21"/>
      <c r="D262" s="21"/>
      <c r="E262" s="19"/>
      <c r="F262" s="19"/>
      <c r="G262" s="19"/>
      <c r="H262" s="19"/>
      <c r="I262" s="19"/>
      <c r="J262" s="20"/>
      <c r="K262" s="179"/>
      <c r="L262" s="180"/>
      <c r="M262" s="180"/>
      <c r="N262" s="180"/>
      <c r="O262" s="180"/>
      <c r="P262" s="180"/>
      <c r="Q262" s="180"/>
      <c r="R262" s="181"/>
    </row>
    <row r="263" spans="2:18" s="226" customFormat="1" ht="21.95" customHeight="1">
      <c r="B263" s="227" t="s">
        <v>9</v>
      </c>
      <c r="C263" s="228"/>
      <c r="D263" s="228"/>
      <c r="E263" s="228"/>
      <c r="F263" s="228"/>
      <c r="G263" s="228"/>
      <c r="H263" s="228"/>
      <c r="I263" s="228"/>
      <c r="J263" s="229"/>
      <c r="K263" s="230" t="s">
        <v>22</v>
      </c>
      <c r="L263" s="231"/>
      <c r="M263" s="231"/>
      <c r="N263" s="231"/>
      <c r="O263" s="231"/>
      <c r="P263" s="231"/>
      <c r="Q263" s="231"/>
      <c r="R263" s="232"/>
    </row>
    <row r="264" spans="2:18">
      <c r="B264" s="18" t="s">
        <v>21</v>
      </c>
      <c r="C264" s="91" t="s">
        <v>349</v>
      </c>
      <c r="D264" s="6"/>
      <c r="E264" s="6"/>
      <c r="F264" s="6"/>
      <c r="G264" s="6"/>
      <c r="H264" s="6"/>
      <c r="I264" s="6"/>
      <c r="J264" s="11"/>
      <c r="K264" s="161" t="s">
        <v>20</v>
      </c>
      <c r="L264" s="108" t="s">
        <v>115</v>
      </c>
      <c r="M264" s="147"/>
      <c r="N264" s="147"/>
      <c r="O264" s="147"/>
      <c r="P264" s="147"/>
      <c r="Q264" s="147"/>
      <c r="R264" s="148"/>
    </row>
    <row r="265" spans="2:18">
      <c r="B265" s="16" t="s">
        <v>19</v>
      </c>
      <c r="C265" s="91" t="s">
        <v>357</v>
      </c>
      <c r="D265" s="6"/>
      <c r="E265" s="6"/>
      <c r="F265" s="6"/>
      <c r="G265" s="6"/>
      <c r="H265" s="6"/>
      <c r="I265" s="6"/>
      <c r="J265" s="11"/>
      <c r="K265" s="163" t="s">
        <v>19</v>
      </c>
      <c r="L265" s="108" t="s">
        <v>321</v>
      </c>
      <c r="M265" s="147"/>
      <c r="N265" s="147"/>
      <c r="O265" s="147"/>
      <c r="P265" s="147"/>
      <c r="Q265" s="147"/>
      <c r="R265" s="148"/>
    </row>
    <row r="266" spans="2:18">
      <c r="B266" s="16" t="s">
        <v>23</v>
      </c>
      <c r="C266" s="1" t="s">
        <v>35</v>
      </c>
      <c r="D266" s="6"/>
      <c r="E266" s="6"/>
      <c r="F266" s="6"/>
      <c r="G266" s="6"/>
      <c r="H266" s="6"/>
      <c r="I266" s="6"/>
      <c r="J266" s="11"/>
      <c r="K266" s="163" t="s">
        <v>23</v>
      </c>
      <c r="L266" s="108" t="s">
        <v>322</v>
      </c>
      <c r="M266" s="147"/>
      <c r="N266" s="147"/>
      <c r="O266" s="147"/>
      <c r="P266" s="147"/>
      <c r="Q266" s="147"/>
      <c r="R266" s="148"/>
    </row>
    <row r="267" spans="2:18" ht="9" customHeight="1">
      <c r="B267" s="12"/>
      <c r="C267" s="6"/>
      <c r="D267" s="6"/>
      <c r="E267" s="6"/>
      <c r="F267" s="6"/>
      <c r="G267" s="6"/>
      <c r="H267" s="6"/>
      <c r="I267" s="6"/>
      <c r="J267" s="11"/>
      <c r="K267" s="182"/>
      <c r="L267" s="147"/>
      <c r="M267" s="147"/>
      <c r="N267" s="147"/>
      <c r="O267" s="147"/>
      <c r="P267" s="147"/>
      <c r="Q267" s="147"/>
      <c r="R267" s="148"/>
    </row>
    <row r="268" spans="2:18" s="226" customFormat="1" ht="21.95" customHeight="1">
      <c r="B268" s="233" t="s">
        <v>10</v>
      </c>
      <c r="C268" s="234"/>
      <c r="D268" s="234"/>
      <c r="E268" s="234"/>
      <c r="F268" s="234"/>
      <c r="G268" s="234"/>
      <c r="H268" s="234"/>
      <c r="I268" s="234"/>
      <c r="J268" s="235"/>
      <c r="K268" s="236" t="s">
        <v>18</v>
      </c>
      <c r="L268" s="237"/>
      <c r="M268" s="237"/>
      <c r="N268" s="237"/>
      <c r="O268" s="237"/>
      <c r="P268" s="237"/>
      <c r="Q268" s="237"/>
      <c r="R268" s="238"/>
    </row>
    <row r="269" spans="2:18">
      <c r="B269" s="9"/>
      <c r="C269" s="91" t="s">
        <v>360</v>
      </c>
      <c r="D269" s="6"/>
      <c r="E269" s="6"/>
      <c r="F269" s="6"/>
      <c r="G269" s="6"/>
      <c r="H269" s="6"/>
      <c r="I269" s="6"/>
      <c r="J269" s="10"/>
      <c r="K269" s="172"/>
      <c r="L269" s="47" t="s">
        <v>473</v>
      </c>
      <c r="M269" s="147"/>
      <c r="N269" s="147"/>
      <c r="O269" s="147"/>
      <c r="P269" s="147"/>
      <c r="Q269" s="147"/>
      <c r="R269" s="148"/>
    </row>
    <row r="270" spans="2:18">
      <c r="B270" s="9"/>
      <c r="C270" s="91" t="s">
        <v>359</v>
      </c>
      <c r="D270" s="6"/>
      <c r="E270" s="6"/>
      <c r="F270" s="6"/>
      <c r="G270" s="6"/>
      <c r="H270" s="6"/>
      <c r="I270" s="6"/>
      <c r="J270" s="7"/>
      <c r="K270" s="172"/>
      <c r="L270" s="147"/>
      <c r="M270" s="147"/>
      <c r="N270" s="147"/>
      <c r="O270" s="147"/>
      <c r="P270" s="147"/>
      <c r="Q270" s="147"/>
      <c r="R270" s="148"/>
    </row>
    <row r="271" spans="2:18" ht="5.25" customHeight="1" thickBot="1">
      <c r="B271" s="5"/>
      <c r="C271" s="3"/>
      <c r="D271" s="3"/>
      <c r="E271" s="3"/>
      <c r="F271" s="3"/>
      <c r="G271" s="3"/>
      <c r="H271" s="3"/>
      <c r="I271" s="3"/>
      <c r="J271" s="4"/>
      <c r="K271" s="177"/>
      <c r="L271" s="183"/>
      <c r="M271" s="183"/>
      <c r="N271" s="183"/>
      <c r="O271" s="183"/>
      <c r="P271" s="183"/>
      <c r="Q271" s="183"/>
      <c r="R271" s="184"/>
    </row>
    <row r="274" spans="2:18" ht="15.75" thickBot="1"/>
    <row r="275" spans="2:18">
      <c r="B275" s="349"/>
      <c r="C275" s="350"/>
      <c r="D275" s="350"/>
      <c r="E275" s="350"/>
      <c r="F275" s="350"/>
      <c r="G275" s="350"/>
      <c r="H275" s="350"/>
      <c r="I275" s="350"/>
      <c r="J275" s="350"/>
      <c r="K275" s="164" t="s">
        <v>4</v>
      </c>
      <c r="L275" s="165"/>
      <c r="M275" s="165"/>
      <c r="N275" s="164" t="s">
        <v>11</v>
      </c>
      <c r="O275" s="166" t="s">
        <v>466</v>
      </c>
      <c r="P275" s="165"/>
      <c r="Q275" s="165"/>
      <c r="R275" s="167"/>
    </row>
    <row r="276" spans="2:18" ht="15.75">
      <c r="B276" s="421" t="s">
        <v>457</v>
      </c>
      <c r="C276" s="422"/>
      <c r="D276" s="422"/>
      <c r="E276" s="422"/>
      <c r="F276" s="422"/>
      <c r="G276" s="422"/>
      <c r="H276" s="422"/>
      <c r="I276" s="422"/>
      <c r="J276" s="423"/>
      <c r="K276" s="168" t="s">
        <v>29</v>
      </c>
      <c r="L276" s="169"/>
      <c r="M276" s="169"/>
      <c r="N276" s="168" t="s">
        <v>11</v>
      </c>
      <c r="O276" s="170" t="s">
        <v>455</v>
      </c>
      <c r="P276" s="169"/>
      <c r="Q276" s="169"/>
      <c r="R276" s="171"/>
    </row>
    <row r="277" spans="2:18" ht="15.75">
      <c r="B277" s="421" t="s">
        <v>26</v>
      </c>
      <c r="C277" s="422"/>
      <c r="D277" s="422"/>
      <c r="E277" s="422"/>
      <c r="F277" s="422"/>
      <c r="G277" s="422"/>
      <c r="H277" s="422"/>
      <c r="I277" s="422"/>
      <c r="J277" s="423"/>
      <c r="K277" s="172" t="s">
        <v>28</v>
      </c>
      <c r="L277" s="147"/>
      <c r="M277" s="147"/>
      <c r="N277" s="168" t="s">
        <v>11</v>
      </c>
      <c r="O277" s="173"/>
      <c r="P277" s="147"/>
      <c r="Q277" s="147"/>
      <c r="R277" s="148"/>
    </row>
    <row r="278" spans="2:18">
      <c r="B278" s="351"/>
      <c r="C278" s="91"/>
      <c r="D278" s="91"/>
      <c r="E278" s="107"/>
      <c r="F278" s="107"/>
      <c r="G278" s="107"/>
      <c r="H278" s="107"/>
      <c r="I278" s="107"/>
      <c r="J278" s="107"/>
      <c r="K278" s="168" t="s">
        <v>27</v>
      </c>
      <c r="L278" s="169"/>
      <c r="M278" s="169"/>
      <c r="N278" s="168" t="s">
        <v>11</v>
      </c>
      <c r="O278" s="170" t="s">
        <v>455</v>
      </c>
      <c r="P278" s="169"/>
      <c r="Q278" s="169"/>
      <c r="R278" s="171"/>
    </row>
    <row r="279" spans="2:18">
      <c r="B279" s="352"/>
      <c r="C279" s="353"/>
      <c r="D279" s="353"/>
      <c r="E279" s="353"/>
      <c r="F279" s="353"/>
      <c r="G279" s="353"/>
      <c r="H279" s="353"/>
      <c r="I279" s="353"/>
      <c r="J279" s="354"/>
      <c r="K279" s="174" t="s">
        <v>5</v>
      </c>
      <c r="L279" s="149"/>
      <c r="M279" s="149"/>
      <c r="N279" s="174" t="s">
        <v>11</v>
      </c>
      <c r="O279" s="424" t="s">
        <v>452</v>
      </c>
      <c r="P279" s="424"/>
      <c r="Q279" s="424"/>
      <c r="R279" s="425"/>
    </row>
    <row r="280" spans="2:18" ht="24" customHeight="1">
      <c r="B280" s="421"/>
      <c r="C280" s="422"/>
      <c r="D280" s="422"/>
      <c r="E280" s="422"/>
      <c r="F280" s="422"/>
      <c r="G280" s="422"/>
      <c r="H280" s="422"/>
      <c r="I280" s="422"/>
      <c r="J280" s="423"/>
      <c r="K280" s="172"/>
      <c r="L280" s="147"/>
      <c r="M280" s="147"/>
      <c r="N280" s="172"/>
      <c r="O280" s="426"/>
      <c r="P280" s="426"/>
      <c r="Q280" s="426"/>
      <c r="R280" s="427"/>
    </row>
    <row r="281" spans="2:18" ht="6" customHeight="1">
      <c r="B281" s="355"/>
      <c r="C281" s="356"/>
      <c r="D281" s="356"/>
      <c r="E281" s="356"/>
      <c r="F281" s="356"/>
      <c r="G281" s="356"/>
      <c r="H281" s="356"/>
      <c r="I281" s="356"/>
      <c r="J281" s="357"/>
      <c r="K281" s="172"/>
      <c r="L281" s="147"/>
      <c r="M281" s="147"/>
      <c r="N281" s="172"/>
      <c r="O281" s="175"/>
      <c r="P281" s="147"/>
      <c r="Q281" s="175"/>
      <c r="R281" s="176"/>
    </row>
    <row r="282" spans="2:18" ht="20.25" customHeight="1">
      <c r="B282" s="421"/>
      <c r="C282" s="422"/>
      <c r="D282" s="422"/>
      <c r="E282" s="422"/>
      <c r="F282" s="422"/>
      <c r="G282" s="422"/>
      <c r="H282" s="422"/>
      <c r="I282" s="422"/>
      <c r="J282" s="423"/>
      <c r="K282" s="172"/>
      <c r="L282" s="147"/>
      <c r="M282" s="147"/>
      <c r="N282" s="172"/>
      <c r="O282" s="175"/>
      <c r="P282" s="147"/>
      <c r="Q282" s="175"/>
      <c r="R282" s="176"/>
    </row>
    <row r="283" spans="2:18">
      <c r="B283" s="352"/>
      <c r="C283" s="353"/>
      <c r="D283" s="353"/>
      <c r="E283" s="353"/>
      <c r="F283" s="353"/>
      <c r="G283" s="353"/>
      <c r="H283" s="353"/>
      <c r="I283" s="353"/>
      <c r="J283" s="354"/>
      <c r="K283" s="172"/>
      <c r="L283" s="147"/>
      <c r="M283" s="147"/>
      <c r="N283" s="172"/>
      <c r="O283" s="428" t="s">
        <v>453</v>
      </c>
      <c r="P283" s="428"/>
      <c r="Q283" s="428"/>
      <c r="R283" s="429"/>
    </row>
    <row r="284" spans="2:18">
      <c r="B284" s="430"/>
      <c r="C284" s="431"/>
      <c r="D284" s="431"/>
      <c r="E284" s="432"/>
      <c r="F284" s="432"/>
      <c r="G284" s="432"/>
      <c r="H284" s="432"/>
      <c r="I284" s="432"/>
      <c r="J284" s="432"/>
      <c r="K284" s="172"/>
      <c r="L284" s="147"/>
      <c r="M284" s="147"/>
      <c r="N284" s="172"/>
      <c r="O284" s="433" t="s">
        <v>6</v>
      </c>
      <c r="P284" s="433"/>
      <c r="Q284" s="433"/>
      <c r="R284" s="434"/>
    </row>
    <row r="285" spans="2:18" ht="17.25" customHeight="1">
      <c r="B285" s="408" t="s">
        <v>25</v>
      </c>
      <c r="C285" s="409"/>
      <c r="D285" s="409"/>
      <c r="E285" s="410"/>
      <c r="F285" s="410"/>
      <c r="G285" s="410"/>
      <c r="H285" s="410"/>
      <c r="I285" s="410"/>
      <c r="J285" s="411"/>
      <c r="K285" s="174" t="s">
        <v>7</v>
      </c>
      <c r="L285" s="149"/>
      <c r="M285" s="149"/>
      <c r="N285" s="174" t="s">
        <v>11</v>
      </c>
      <c r="O285" s="412" t="s">
        <v>130</v>
      </c>
      <c r="P285" s="412"/>
      <c r="Q285" s="412"/>
      <c r="R285" s="413"/>
    </row>
    <row r="286" spans="2:18" ht="13.5" customHeight="1">
      <c r="B286" s="418" t="s">
        <v>458</v>
      </c>
      <c r="C286" s="419"/>
      <c r="D286" s="419"/>
      <c r="E286" s="419"/>
      <c r="F286" s="419"/>
      <c r="G286" s="419"/>
      <c r="H286" s="419"/>
      <c r="I286" s="419"/>
      <c r="J286" s="420"/>
      <c r="K286" s="172"/>
      <c r="L286" s="147"/>
      <c r="M286" s="147"/>
      <c r="N286" s="172"/>
      <c r="O286" s="414"/>
      <c r="P286" s="414"/>
      <c r="Q286" s="414"/>
      <c r="R286" s="415"/>
    </row>
    <row r="287" spans="2:18" ht="11.25" customHeight="1" thickBot="1">
      <c r="B287" s="358"/>
      <c r="C287" s="359"/>
      <c r="D287" s="359"/>
      <c r="E287" s="360"/>
      <c r="F287" s="360"/>
      <c r="G287" s="360"/>
      <c r="H287" s="360"/>
      <c r="I287" s="360"/>
      <c r="J287" s="360"/>
      <c r="K287" s="172"/>
      <c r="L287" s="147"/>
      <c r="M287" s="147"/>
      <c r="N287" s="177"/>
      <c r="O287" s="416"/>
      <c r="P287" s="416"/>
      <c r="Q287" s="416"/>
      <c r="R287" s="417"/>
    </row>
    <row r="288" spans="2:18" s="226" customFormat="1" ht="21.95" customHeight="1">
      <c r="B288" s="220" t="s">
        <v>8</v>
      </c>
      <c r="C288" s="221"/>
      <c r="D288" s="221"/>
      <c r="E288" s="221"/>
      <c r="F288" s="221"/>
      <c r="G288" s="221"/>
      <c r="H288" s="221"/>
      <c r="I288" s="221"/>
      <c r="J288" s="222"/>
      <c r="K288" s="223" t="s">
        <v>24</v>
      </c>
      <c r="L288" s="224"/>
      <c r="M288" s="224"/>
      <c r="N288" s="224"/>
      <c r="O288" s="224"/>
      <c r="P288" s="224"/>
      <c r="Q288" s="224"/>
      <c r="R288" s="225"/>
    </row>
    <row r="289" spans="2:21" ht="15" customHeight="1">
      <c r="B289" s="363">
        <v>1</v>
      </c>
      <c r="C289" s="91" t="s">
        <v>472</v>
      </c>
      <c r="D289" s="31"/>
      <c r="E289" s="31"/>
      <c r="F289" s="31"/>
      <c r="G289" s="31"/>
      <c r="H289" s="31"/>
      <c r="I289" s="31"/>
      <c r="J289" s="30"/>
      <c r="K289" s="156" t="s">
        <v>20</v>
      </c>
      <c r="L289" s="91" t="s">
        <v>353</v>
      </c>
      <c r="M289" s="147"/>
      <c r="N289" s="147"/>
      <c r="O289" s="147"/>
      <c r="P289" s="147"/>
      <c r="Q289" s="147"/>
      <c r="R289" s="148"/>
    </row>
    <row r="290" spans="2:21" ht="15" customHeight="1">
      <c r="B290" s="364">
        <v>2</v>
      </c>
      <c r="C290" s="107" t="s">
        <v>401</v>
      </c>
      <c r="D290" s="6"/>
      <c r="E290" s="6"/>
      <c r="F290" s="6"/>
      <c r="G290" s="6"/>
      <c r="H290" s="6"/>
      <c r="I290" s="6"/>
      <c r="J290" s="11"/>
      <c r="K290" s="158"/>
      <c r="L290" s="91"/>
      <c r="M290" s="147"/>
      <c r="N290" s="147"/>
      <c r="O290" s="147"/>
      <c r="P290" s="147"/>
      <c r="Q290" s="147"/>
      <c r="R290" s="148"/>
    </row>
    <row r="291" spans="2:21" ht="15" customHeight="1">
      <c r="B291" s="367"/>
      <c r="C291" s="107" t="s">
        <v>402</v>
      </c>
      <c r="D291" s="29"/>
      <c r="E291" s="29"/>
      <c r="F291" s="29"/>
      <c r="G291" s="29"/>
      <c r="H291" s="29"/>
      <c r="I291" s="29"/>
      <c r="J291" s="28"/>
      <c r="K291" s="158" t="s">
        <v>19</v>
      </c>
      <c r="L291" s="91" t="s">
        <v>351</v>
      </c>
      <c r="M291" s="29"/>
      <c r="N291" s="29"/>
      <c r="O291" s="29"/>
      <c r="P291" s="29"/>
      <c r="Q291" s="29"/>
      <c r="R291" s="159"/>
      <c r="U291" s="107"/>
    </row>
    <row r="292" spans="2:21" ht="15.75">
      <c r="B292" s="364">
        <v>3</v>
      </c>
      <c r="C292" s="73" t="s">
        <v>124</v>
      </c>
      <c r="D292" s="29"/>
      <c r="E292" s="29"/>
      <c r="F292" s="29"/>
      <c r="G292" s="29"/>
      <c r="H292" s="29"/>
      <c r="I292" s="29"/>
      <c r="J292" s="28"/>
      <c r="K292" s="158" t="s">
        <v>23</v>
      </c>
      <c r="L292" s="91" t="s">
        <v>352</v>
      </c>
      <c r="M292" s="29"/>
      <c r="N292" s="29"/>
      <c r="O292" s="29"/>
      <c r="P292" s="29"/>
      <c r="Q292" s="29"/>
      <c r="R292" s="159"/>
      <c r="U292" s="107"/>
    </row>
    <row r="293" spans="2:21" ht="15.75">
      <c r="B293" s="364">
        <v>4</v>
      </c>
      <c r="C293" s="73" t="s">
        <v>125</v>
      </c>
      <c r="D293" s="6"/>
      <c r="E293" s="6"/>
      <c r="F293" s="6"/>
      <c r="G293" s="6"/>
      <c r="H293" s="6"/>
      <c r="I293" s="6"/>
      <c r="J293" s="11"/>
      <c r="K293" s="178"/>
      <c r="L293" s="29"/>
      <c r="M293" s="29"/>
      <c r="N293" s="29"/>
      <c r="O293" s="29"/>
      <c r="P293" s="29"/>
      <c r="Q293" s="29"/>
      <c r="R293" s="159"/>
    </row>
    <row r="294" spans="2:21" ht="15.75">
      <c r="B294" s="23"/>
      <c r="C294" s="73" t="s">
        <v>126</v>
      </c>
      <c r="D294" s="8"/>
      <c r="E294" s="6"/>
      <c r="F294" s="6"/>
      <c r="G294" s="6"/>
      <c r="H294" s="6"/>
      <c r="I294" s="6"/>
      <c r="J294" s="11"/>
      <c r="K294" s="178"/>
      <c r="L294" s="29"/>
      <c r="M294" s="29"/>
      <c r="N294" s="29"/>
      <c r="O294" s="29"/>
      <c r="P294" s="29"/>
      <c r="Q294" s="29"/>
      <c r="R294" s="159"/>
    </row>
    <row r="295" spans="2:21">
      <c r="B295" s="26"/>
      <c r="C295" s="91"/>
      <c r="D295" s="8"/>
      <c r="E295" s="6"/>
      <c r="F295" s="6"/>
      <c r="G295" s="6"/>
      <c r="H295" s="6"/>
      <c r="I295" s="6"/>
      <c r="J295" s="11"/>
      <c r="K295" s="178"/>
      <c r="L295" s="29"/>
      <c r="M295" s="29"/>
      <c r="N295" s="29"/>
      <c r="O295" s="29"/>
      <c r="P295" s="29"/>
      <c r="Q295" s="29"/>
      <c r="R295" s="159"/>
    </row>
    <row r="296" spans="2:21">
      <c r="B296" s="12"/>
      <c r="C296" s="15"/>
      <c r="D296" s="6"/>
      <c r="E296" s="6"/>
      <c r="F296" s="6"/>
      <c r="G296" s="6"/>
      <c r="H296" s="6"/>
      <c r="I296" s="6"/>
      <c r="J296" s="11"/>
      <c r="K296" s="178"/>
      <c r="L296" s="147"/>
      <c r="M296" s="147"/>
      <c r="N296" s="147"/>
      <c r="O296" s="147"/>
      <c r="P296" s="147"/>
      <c r="Q296" s="147"/>
      <c r="R296" s="148"/>
    </row>
    <row r="297" spans="2:21">
      <c r="B297" s="12"/>
      <c r="C297" s="15"/>
      <c r="D297" s="6"/>
      <c r="E297" s="6"/>
      <c r="F297" s="6"/>
      <c r="G297" s="6"/>
      <c r="H297" s="6"/>
      <c r="I297" s="6"/>
      <c r="J297" s="11"/>
      <c r="K297" s="178"/>
      <c r="L297" s="147"/>
      <c r="M297" s="147"/>
      <c r="N297" s="147"/>
      <c r="O297" s="147"/>
      <c r="P297" s="147"/>
      <c r="Q297" s="147"/>
      <c r="R297" s="148"/>
    </row>
    <row r="298" spans="2:21">
      <c r="B298" s="24"/>
      <c r="C298" s="8"/>
      <c r="D298" s="6"/>
      <c r="E298" s="6"/>
      <c r="F298" s="6"/>
      <c r="G298" s="6"/>
      <c r="H298" s="6"/>
      <c r="I298" s="6"/>
      <c r="J298" s="11"/>
      <c r="K298" s="178"/>
      <c r="L298" s="147"/>
      <c r="M298" s="147"/>
      <c r="N298" s="147"/>
      <c r="O298" s="147"/>
      <c r="P298" s="147"/>
      <c r="Q298" s="147"/>
      <c r="R298" s="148"/>
    </row>
    <row r="299" spans="2:21">
      <c r="B299" s="23"/>
      <c r="C299" s="8"/>
      <c r="D299" s="6"/>
      <c r="E299" s="6"/>
      <c r="F299" s="6"/>
      <c r="G299" s="6"/>
      <c r="H299" s="6"/>
      <c r="I299" s="6"/>
      <c r="J299" s="11"/>
      <c r="K299" s="178"/>
      <c r="L299" s="147"/>
      <c r="M299" s="147"/>
      <c r="N299" s="147"/>
      <c r="O299" s="147"/>
      <c r="P299" s="147"/>
      <c r="Q299" s="147"/>
      <c r="R299" s="148"/>
    </row>
    <row r="300" spans="2:21" ht="10.5" customHeight="1">
      <c r="B300" s="22"/>
      <c r="C300" s="21"/>
      <c r="D300" s="21"/>
      <c r="E300" s="19"/>
      <c r="F300" s="19"/>
      <c r="G300" s="19"/>
      <c r="H300" s="19"/>
      <c r="I300" s="19"/>
      <c r="J300" s="20"/>
      <c r="K300" s="179"/>
      <c r="L300" s="180"/>
      <c r="M300" s="180"/>
      <c r="N300" s="180"/>
      <c r="O300" s="180"/>
      <c r="P300" s="180"/>
      <c r="Q300" s="180"/>
      <c r="R300" s="181"/>
    </row>
    <row r="301" spans="2:21" s="226" customFormat="1" ht="21.95" customHeight="1">
      <c r="B301" s="227" t="s">
        <v>9</v>
      </c>
      <c r="C301" s="228"/>
      <c r="D301" s="228"/>
      <c r="E301" s="228"/>
      <c r="F301" s="228"/>
      <c r="G301" s="228"/>
      <c r="H301" s="228"/>
      <c r="I301" s="228"/>
      <c r="J301" s="229"/>
      <c r="K301" s="230" t="s">
        <v>22</v>
      </c>
      <c r="L301" s="231"/>
      <c r="M301" s="231"/>
      <c r="N301" s="231"/>
      <c r="O301" s="231"/>
      <c r="P301" s="231"/>
      <c r="Q301" s="231"/>
      <c r="R301" s="232"/>
    </row>
    <row r="302" spans="2:21">
      <c r="B302" s="18" t="s">
        <v>21</v>
      </c>
      <c r="C302" s="91" t="s">
        <v>357</v>
      </c>
      <c r="D302" s="6"/>
      <c r="E302" s="6"/>
      <c r="F302" s="6"/>
      <c r="G302" s="6"/>
      <c r="H302" s="6"/>
      <c r="I302" s="6"/>
      <c r="J302" s="11"/>
      <c r="K302" s="161" t="s">
        <v>20</v>
      </c>
      <c r="L302" s="108" t="s">
        <v>115</v>
      </c>
      <c r="M302" s="147"/>
      <c r="N302" s="147"/>
      <c r="O302" s="147"/>
      <c r="P302" s="147"/>
      <c r="Q302" s="147"/>
      <c r="R302" s="148"/>
    </row>
    <row r="303" spans="2:21">
      <c r="B303" s="16"/>
      <c r="C303" s="13"/>
      <c r="D303" s="6"/>
      <c r="E303" s="6"/>
      <c r="F303" s="6"/>
      <c r="G303" s="6"/>
      <c r="H303" s="6"/>
      <c r="I303" s="6"/>
      <c r="J303" s="11"/>
      <c r="K303" s="163" t="s">
        <v>19</v>
      </c>
      <c r="L303" s="108" t="s">
        <v>250</v>
      </c>
      <c r="M303" s="147"/>
      <c r="N303" s="147"/>
      <c r="O303" s="147"/>
      <c r="P303" s="147"/>
      <c r="Q303" s="147"/>
      <c r="R303" s="148"/>
    </row>
    <row r="304" spans="2:21">
      <c r="B304" s="16"/>
      <c r="C304" s="13"/>
      <c r="D304" s="6"/>
      <c r="E304" s="6"/>
      <c r="F304" s="6"/>
      <c r="G304" s="6"/>
      <c r="H304" s="6"/>
      <c r="I304" s="6"/>
      <c r="J304" s="11"/>
      <c r="K304" s="163" t="s">
        <v>23</v>
      </c>
      <c r="L304" s="108" t="s">
        <v>340</v>
      </c>
      <c r="M304" s="147"/>
      <c r="N304" s="147"/>
      <c r="O304" s="147"/>
      <c r="P304" s="147"/>
      <c r="Q304" s="147"/>
      <c r="R304" s="148"/>
    </row>
    <row r="305" spans="2:18">
      <c r="B305" s="14"/>
      <c r="C305" s="8"/>
      <c r="D305" s="6"/>
      <c r="E305" s="6"/>
      <c r="F305" s="6"/>
      <c r="G305" s="6"/>
      <c r="H305" s="6"/>
      <c r="I305" s="6"/>
      <c r="J305" s="11"/>
      <c r="K305" s="163" t="s">
        <v>251</v>
      </c>
      <c r="L305" s="108" t="s">
        <v>354</v>
      </c>
      <c r="M305" s="147"/>
      <c r="N305" s="147"/>
      <c r="O305" s="147"/>
      <c r="P305" s="147"/>
      <c r="Q305" s="147"/>
      <c r="R305" s="148"/>
    </row>
    <row r="306" spans="2:18" ht="9" customHeight="1">
      <c r="B306" s="12"/>
      <c r="C306" s="6"/>
      <c r="D306" s="6"/>
      <c r="E306" s="6"/>
      <c r="F306" s="6"/>
      <c r="G306" s="6"/>
      <c r="H306" s="6"/>
      <c r="I306" s="6"/>
      <c r="J306" s="11"/>
      <c r="K306" s="182"/>
      <c r="L306" s="147"/>
      <c r="M306" s="147"/>
      <c r="N306" s="147"/>
      <c r="O306" s="147"/>
      <c r="P306" s="147"/>
      <c r="Q306" s="147"/>
      <c r="R306" s="148"/>
    </row>
    <row r="307" spans="2:18" s="226" customFormat="1" ht="21.95" customHeight="1">
      <c r="B307" s="233" t="s">
        <v>10</v>
      </c>
      <c r="C307" s="234"/>
      <c r="D307" s="234"/>
      <c r="E307" s="234"/>
      <c r="F307" s="234"/>
      <c r="G307" s="234"/>
      <c r="H307" s="234"/>
      <c r="I307" s="234"/>
      <c r="J307" s="235"/>
      <c r="K307" s="236" t="s">
        <v>18</v>
      </c>
      <c r="L307" s="237"/>
      <c r="M307" s="237"/>
      <c r="N307" s="237"/>
      <c r="O307" s="237"/>
      <c r="P307" s="237"/>
      <c r="Q307" s="237"/>
      <c r="R307" s="238"/>
    </row>
    <row r="308" spans="2:18">
      <c r="B308" s="9"/>
      <c r="C308" s="91" t="s">
        <v>220</v>
      </c>
      <c r="D308" s="6"/>
      <c r="E308" s="6"/>
      <c r="F308" s="6"/>
      <c r="G308" s="6"/>
      <c r="H308" s="6"/>
      <c r="I308" s="6"/>
      <c r="J308" s="10"/>
      <c r="K308" s="172"/>
      <c r="L308" s="47" t="s">
        <v>473</v>
      </c>
      <c r="M308" s="147"/>
      <c r="N308" s="147"/>
      <c r="O308" s="147"/>
      <c r="P308" s="147"/>
      <c r="Q308" s="147"/>
      <c r="R308" s="148"/>
    </row>
    <row r="309" spans="2:18">
      <c r="B309" s="9"/>
      <c r="C309" s="91" t="s">
        <v>221</v>
      </c>
      <c r="D309" s="6"/>
      <c r="E309" s="6"/>
      <c r="F309" s="6"/>
      <c r="G309" s="6"/>
      <c r="H309" s="6"/>
      <c r="I309" s="6"/>
      <c r="J309" s="7"/>
      <c r="K309" s="172"/>
      <c r="L309" s="147"/>
      <c r="M309" s="147"/>
      <c r="N309" s="147"/>
      <c r="O309" s="147"/>
      <c r="P309" s="147"/>
      <c r="Q309" s="147"/>
      <c r="R309" s="148"/>
    </row>
    <row r="310" spans="2:18" ht="5.25" customHeight="1" thickBot="1">
      <c r="B310" s="5"/>
      <c r="C310" s="3"/>
      <c r="D310" s="3"/>
      <c r="E310" s="3"/>
      <c r="F310" s="3"/>
      <c r="G310" s="3"/>
      <c r="H310" s="3"/>
      <c r="I310" s="3"/>
      <c r="J310" s="4"/>
      <c r="K310" s="177"/>
      <c r="L310" s="183"/>
      <c r="M310" s="183"/>
      <c r="N310" s="183"/>
      <c r="O310" s="183"/>
      <c r="P310" s="183"/>
      <c r="Q310" s="183"/>
      <c r="R310" s="184"/>
    </row>
    <row r="312" spans="2:18" ht="15.75" thickBot="1"/>
    <row r="313" spans="2:18">
      <c r="B313" s="349"/>
      <c r="C313" s="350"/>
      <c r="D313" s="350"/>
      <c r="E313" s="350"/>
      <c r="F313" s="350"/>
      <c r="G313" s="350"/>
      <c r="H313" s="350"/>
      <c r="I313" s="350"/>
      <c r="J313" s="350"/>
      <c r="K313" s="164" t="s">
        <v>4</v>
      </c>
      <c r="L313" s="165"/>
      <c r="M313" s="165"/>
      <c r="N313" s="164" t="s">
        <v>11</v>
      </c>
      <c r="O313" s="166" t="s">
        <v>467</v>
      </c>
      <c r="P313" s="165"/>
      <c r="Q313" s="165"/>
      <c r="R313" s="167"/>
    </row>
    <row r="314" spans="2:18" ht="15.75">
      <c r="B314" s="421" t="s">
        <v>457</v>
      </c>
      <c r="C314" s="422"/>
      <c r="D314" s="422"/>
      <c r="E314" s="422"/>
      <c r="F314" s="422"/>
      <c r="G314" s="422"/>
      <c r="H314" s="422"/>
      <c r="I314" s="422"/>
      <c r="J314" s="423"/>
      <c r="K314" s="168" t="s">
        <v>29</v>
      </c>
      <c r="L314" s="169"/>
      <c r="M314" s="169"/>
      <c r="N314" s="168" t="s">
        <v>11</v>
      </c>
      <c r="O314" s="170" t="s">
        <v>455</v>
      </c>
      <c r="P314" s="169"/>
      <c r="Q314" s="169"/>
      <c r="R314" s="171"/>
    </row>
    <row r="315" spans="2:18" ht="15.75">
      <c r="B315" s="421" t="s">
        <v>26</v>
      </c>
      <c r="C315" s="422"/>
      <c r="D315" s="422"/>
      <c r="E315" s="422"/>
      <c r="F315" s="422"/>
      <c r="G315" s="422"/>
      <c r="H315" s="422"/>
      <c r="I315" s="422"/>
      <c r="J315" s="423"/>
      <c r="K315" s="172" t="s">
        <v>28</v>
      </c>
      <c r="L315" s="147"/>
      <c r="M315" s="147"/>
      <c r="N315" s="168" t="s">
        <v>11</v>
      </c>
      <c r="O315" s="173"/>
      <c r="P315" s="147"/>
      <c r="Q315" s="147"/>
      <c r="R315" s="148"/>
    </row>
    <row r="316" spans="2:18">
      <c r="B316" s="351"/>
      <c r="C316" s="91"/>
      <c r="D316" s="91"/>
      <c r="E316" s="107"/>
      <c r="F316" s="107"/>
      <c r="G316" s="107"/>
      <c r="H316" s="107"/>
      <c r="I316" s="107"/>
      <c r="J316" s="107"/>
      <c r="K316" s="168" t="s">
        <v>27</v>
      </c>
      <c r="L316" s="169"/>
      <c r="M316" s="169"/>
      <c r="N316" s="168" t="s">
        <v>11</v>
      </c>
      <c r="O316" s="170" t="s">
        <v>455</v>
      </c>
      <c r="P316" s="169"/>
      <c r="Q316" s="169"/>
      <c r="R316" s="171"/>
    </row>
    <row r="317" spans="2:18">
      <c r="B317" s="352"/>
      <c r="C317" s="353"/>
      <c r="D317" s="353"/>
      <c r="E317" s="353"/>
      <c r="F317" s="353"/>
      <c r="G317" s="353"/>
      <c r="H317" s="353"/>
      <c r="I317" s="353"/>
      <c r="J317" s="354"/>
      <c r="K317" s="174" t="s">
        <v>5</v>
      </c>
      <c r="L317" s="149"/>
      <c r="M317" s="149"/>
      <c r="N317" s="174" t="s">
        <v>11</v>
      </c>
      <c r="O317" s="424" t="s">
        <v>452</v>
      </c>
      <c r="P317" s="424"/>
      <c r="Q317" s="424"/>
      <c r="R317" s="425"/>
    </row>
    <row r="318" spans="2:18" ht="24" customHeight="1">
      <c r="B318" s="421"/>
      <c r="C318" s="422"/>
      <c r="D318" s="422"/>
      <c r="E318" s="422"/>
      <c r="F318" s="422"/>
      <c r="G318" s="422"/>
      <c r="H318" s="422"/>
      <c r="I318" s="422"/>
      <c r="J318" s="423"/>
      <c r="K318" s="172"/>
      <c r="L318" s="147"/>
      <c r="M318" s="147"/>
      <c r="N318" s="172"/>
      <c r="O318" s="426"/>
      <c r="P318" s="426"/>
      <c r="Q318" s="426"/>
      <c r="R318" s="427"/>
    </row>
    <row r="319" spans="2:18" ht="6" customHeight="1">
      <c r="B319" s="355"/>
      <c r="C319" s="356"/>
      <c r="D319" s="356"/>
      <c r="E319" s="356"/>
      <c r="F319" s="356"/>
      <c r="G319" s="356"/>
      <c r="H319" s="356"/>
      <c r="I319" s="356"/>
      <c r="J319" s="357"/>
      <c r="K319" s="172"/>
      <c r="L319" s="147"/>
      <c r="M319" s="147"/>
      <c r="N319" s="172"/>
      <c r="O319" s="175"/>
      <c r="P319" s="147"/>
      <c r="Q319" s="175"/>
      <c r="R319" s="176"/>
    </row>
    <row r="320" spans="2:18" ht="20.25" customHeight="1">
      <c r="B320" s="421"/>
      <c r="C320" s="422"/>
      <c r="D320" s="422"/>
      <c r="E320" s="422"/>
      <c r="F320" s="422"/>
      <c r="G320" s="422"/>
      <c r="H320" s="422"/>
      <c r="I320" s="422"/>
      <c r="J320" s="423"/>
      <c r="K320" s="172"/>
      <c r="L320" s="147"/>
      <c r="M320" s="147"/>
      <c r="N320" s="172"/>
      <c r="O320" s="175"/>
      <c r="P320" s="147"/>
      <c r="Q320" s="175"/>
      <c r="R320" s="176"/>
    </row>
    <row r="321" spans="2:18">
      <c r="B321" s="352"/>
      <c r="C321" s="353"/>
      <c r="D321" s="353"/>
      <c r="E321" s="353"/>
      <c r="F321" s="353"/>
      <c r="G321" s="353"/>
      <c r="H321" s="353"/>
      <c r="I321" s="353"/>
      <c r="J321" s="354"/>
      <c r="K321" s="172"/>
      <c r="L321" s="147"/>
      <c r="M321" s="147"/>
      <c r="N321" s="172"/>
      <c r="O321" s="428" t="s">
        <v>453</v>
      </c>
      <c r="P321" s="428"/>
      <c r="Q321" s="428"/>
      <c r="R321" s="429"/>
    </row>
    <row r="322" spans="2:18">
      <c r="B322" s="430"/>
      <c r="C322" s="431"/>
      <c r="D322" s="431"/>
      <c r="E322" s="432"/>
      <c r="F322" s="432"/>
      <c r="G322" s="432"/>
      <c r="H322" s="432"/>
      <c r="I322" s="432"/>
      <c r="J322" s="432"/>
      <c r="K322" s="172"/>
      <c r="L322" s="147"/>
      <c r="M322" s="147"/>
      <c r="N322" s="172"/>
      <c r="O322" s="433" t="s">
        <v>6</v>
      </c>
      <c r="P322" s="433"/>
      <c r="Q322" s="433"/>
      <c r="R322" s="434"/>
    </row>
    <row r="323" spans="2:18" ht="17.25" customHeight="1">
      <c r="B323" s="408" t="s">
        <v>25</v>
      </c>
      <c r="C323" s="409"/>
      <c r="D323" s="409"/>
      <c r="E323" s="410"/>
      <c r="F323" s="410"/>
      <c r="G323" s="410"/>
      <c r="H323" s="410"/>
      <c r="I323" s="410"/>
      <c r="J323" s="411"/>
      <c r="K323" s="174" t="s">
        <v>7</v>
      </c>
      <c r="L323" s="149"/>
      <c r="M323" s="149"/>
      <c r="N323" s="174" t="s">
        <v>11</v>
      </c>
      <c r="O323" s="412" t="s">
        <v>331</v>
      </c>
      <c r="P323" s="412"/>
      <c r="Q323" s="412"/>
      <c r="R323" s="413"/>
    </row>
    <row r="324" spans="2:18" ht="13.5" customHeight="1">
      <c r="B324" s="418" t="s">
        <v>458</v>
      </c>
      <c r="C324" s="419"/>
      <c r="D324" s="419"/>
      <c r="E324" s="419"/>
      <c r="F324" s="419"/>
      <c r="G324" s="419"/>
      <c r="H324" s="419"/>
      <c r="I324" s="419"/>
      <c r="J324" s="420"/>
      <c r="K324" s="172"/>
      <c r="L324" s="147"/>
      <c r="M324" s="147"/>
      <c r="N324" s="172"/>
      <c r="O324" s="414"/>
      <c r="P324" s="414"/>
      <c r="Q324" s="414"/>
      <c r="R324" s="415"/>
    </row>
    <row r="325" spans="2:18" ht="11.25" customHeight="1" thickBot="1">
      <c r="B325" s="358"/>
      <c r="C325" s="359"/>
      <c r="D325" s="359"/>
      <c r="E325" s="360"/>
      <c r="F325" s="360"/>
      <c r="G325" s="360"/>
      <c r="H325" s="360"/>
      <c r="I325" s="360"/>
      <c r="J325" s="360"/>
      <c r="K325" s="172"/>
      <c r="L325" s="147"/>
      <c r="M325" s="147"/>
      <c r="N325" s="177"/>
      <c r="O325" s="416"/>
      <c r="P325" s="416"/>
      <c r="Q325" s="416"/>
      <c r="R325" s="417"/>
    </row>
    <row r="326" spans="2:18" s="226" customFormat="1" ht="21.95" customHeight="1">
      <c r="B326" s="220" t="s">
        <v>8</v>
      </c>
      <c r="C326" s="221"/>
      <c r="D326" s="221"/>
      <c r="E326" s="221"/>
      <c r="F326" s="221"/>
      <c r="G326" s="221"/>
      <c r="H326" s="221"/>
      <c r="I326" s="221"/>
      <c r="J326" s="222"/>
      <c r="K326" s="223" t="s">
        <v>24</v>
      </c>
      <c r="L326" s="224"/>
      <c r="M326" s="224"/>
      <c r="N326" s="224"/>
      <c r="O326" s="224"/>
      <c r="P326" s="224"/>
      <c r="Q326" s="224"/>
      <c r="R326" s="225"/>
    </row>
    <row r="327" spans="2:18" s="146" customFormat="1" ht="15" customHeight="1">
      <c r="B327" s="154" t="s">
        <v>21</v>
      </c>
      <c r="C327" s="46" t="s">
        <v>31</v>
      </c>
      <c r="D327" s="149"/>
      <c r="E327" s="149"/>
      <c r="F327" s="149"/>
      <c r="G327" s="149"/>
      <c r="H327" s="149"/>
      <c r="I327" s="149"/>
      <c r="J327" s="155"/>
      <c r="K327" s="156" t="s">
        <v>20</v>
      </c>
      <c r="L327" s="46" t="s">
        <v>32</v>
      </c>
      <c r="M327" s="147"/>
      <c r="N327" s="147"/>
      <c r="O327" s="147"/>
      <c r="P327" s="147"/>
      <c r="Q327" s="147"/>
      <c r="R327" s="148"/>
    </row>
    <row r="328" spans="2:18" s="146" customFormat="1" ht="15" customHeight="1">
      <c r="B328" s="157"/>
      <c r="C328" s="47" t="s">
        <v>30</v>
      </c>
      <c r="D328" s="29"/>
      <c r="E328" s="29"/>
      <c r="F328" s="29"/>
      <c r="G328" s="29"/>
      <c r="H328" s="29"/>
      <c r="I328" s="29"/>
      <c r="J328" s="28"/>
      <c r="K328" s="158" t="s">
        <v>19</v>
      </c>
      <c r="L328" s="47" t="s">
        <v>33</v>
      </c>
      <c r="M328" s="29"/>
      <c r="N328" s="29"/>
      <c r="O328" s="29"/>
      <c r="P328" s="29"/>
      <c r="Q328" s="29"/>
      <c r="R328" s="159"/>
    </row>
    <row r="329" spans="2:18" s="146" customFormat="1" ht="12.75">
      <c r="B329" s="157"/>
      <c r="C329" s="17"/>
      <c r="D329" s="29"/>
      <c r="E329" s="29"/>
      <c r="F329" s="29"/>
      <c r="G329" s="29"/>
      <c r="H329" s="29"/>
      <c r="I329" s="29"/>
      <c r="J329" s="28"/>
      <c r="K329" s="158" t="s">
        <v>23</v>
      </c>
      <c r="L329" s="47" t="s">
        <v>34</v>
      </c>
      <c r="M329" s="29"/>
      <c r="N329" s="29"/>
      <c r="O329" s="29"/>
      <c r="P329" s="29"/>
      <c r="Q329" s="29"/>
      <c r="R329" s="159"/>
    </row>
    <row r="330" spans="2:18">
      <c r="B330" s="23"/>
      <c r="C330" s="17"/>
      <c r="D330" s="6"/>
      <c r="E330" s="6"/>
      <c r="F330" s="6"/>
      <c r="G330" s="6"/>
      <c r="H330" s="6"/>
      <c r="I330" s="6"/>
      <c r="J330" s="11"/>
      <c r="K330" s="178"/>
      <c r="L330" s="29"/>
      <c r="M330" s="29"/>
      <c r="N330" s="29"/>
      <c r="O330" s="29"/>
      <c r="P330" s="29"/>
      <c r="Q330" s="29"/>
      <c r="R330" s="159"/>
    </row>
    <row r="331" spans="2:18">
      <c r="B331" s="23"/>
      <c r="C331" s="17"/>
      <c r="D331" s="8"/>
      <c r="E331" s="6"/>
      <c r="F331" s="6"/>
      <c r="G331" s="6"/>
      <c r="H331" s="6"/>
      <c r="I331" s="6"/>
      <c r="J331" s="11"/>
      <c r="K331" s="178"/>
      <c r="L331" s="29"/>
      <c r="M331" s="29"/>
      <c r="N331" s="29"/>
      <c r="O331" s="29"/>
      <c r="P331" s="29"/>
      <c r="Q331" s="29"/>
      <c r="R331" s="159"/>
    </row>
    <row r="332" spans="2:18">
      <c r="B332" s="26"/>
      <c r="C332" s="25"/>
      <c r="D332" s="8"/>
      <c r="E332" s="6"/>
      <c r="F332" s="6"/>
      <c r="G332" s="6"/>
      <c r="H332" s="6"/>
      <c r="I332" s="6"/>
      <c r="J332" s="11"/>
      <c r="K332" s="178"/>
      <c r="L332" s="29"/>
      <c r="M332" s="29"/>
      <c r="N332" s="29"/>
      <c r="O332" s="29"/>
      <c r="P332" s="29"/>
      <c r="Q332" s="29"/>
      <c r="R332" s="159"/>
    </row>
    <row r="333" spans="2:18">
      <c r="B333" s="12"/>
      <c r="C333" s="15"/>
      <c r="D333" s="6"/>
      <c r="E333" s="6"/>
      <c r="F333" s="6"/>
      <c r="G333" s="6"/>
      <c r="H333" s="6"/>
      <c r="I333" s="6"/>
      <c r="J333" s="11"/>
      <c r="K333" s="178"/>
      <c r="L333" s="147"/>
      <c r="M333" s="147"/>
      <c r="N333" s="147"/>
      <c r="O333" s="147"/>
      <c r="P333" s="147"/>
      <c r="Q333" s="147"/>
      <c r="R333" s="148"/>
    </row>
    <row r="334" spans="2:18">
      <c r="B334" s="23"/>
      <c r="C334" s="15"/>
      <c r="D334" s="6"/>
      <c r="E334" s="6"/>
      <c r="F334" s="6"/>
      <c r="G334" s="6"/>
      <c r="H334" s="6"/>
      <c r="I334" s="6"/>
      <c r="J334" s="11"/>
      <c r="K334" s="178"/>
      <c r="L334" s="147"/>
      <c r="M334" s="147"/>
      <c r="N334" s="147"/>
      <c r="O334" s="147"/>
      <c r="P334" s="147"/>
      <c r="Q334" s="147"/>
      <c r="R334" s="148"/>
    </row>
    <row r="335" spans="2:18">
      <c r="B335" s="12"/>
      <c r="C335" s="15"/>
      <c r="D335" s="6"/>
      <c r="E335" s="6"/>
      <c r="F335" s="6"/>
      <c r="G335" s="6"/>
      <c r="H335" s="6"/>
      <c r="I335" s="6"/>
      <c r="J335" s="11"/>
      <c r="K335" s="178"/>
      <c r="L335" s="147"/>
      <c r="M335" s="147"/>
      <c r="N335" s="147"/>
      <c r="O335" s="147"/>
      <c r="P335" s="147"/>
      <c r="Q335" s="147"/>
      <c r="R335" s="148"/>
    </row>
    <row r="336" spans="2:18">
      <c r="B336" s="12"/>
      <c r="C336" s="8"/>
      <c r="D336" s="6"/>
      <c r="E336" s="6"/>
      <c r="F336" s="6"/>
      <c r="G336" s="6"/>
      <c r="H336" s="6"/>
      <c r="I336" s="6"/>
      <c r="J336" s="11"/>
      <c r="K336" s="178"/>
      <c r="L336" s="147"/>
      <c r="M336" s="147"/>
      <c r="N336" s="147"/>
      <c r="O336" s="147"/>
      <c r="P336" s="147"/>
      <c r="Q336" s="147"/>
      <c r="R336" s="148"/>
    </row>
    <row r="337" spans="2:18">
      <c r="B337" s="24"/>
      <c r="C337" s="8"/>
      <c r="D337" s="6"/>
      <c r="E337" s="6"/>
      <c r="F337" s="6"/>
      <c r="G337" s="6"/>
      <c r="H337" s="6"/>
      <c r="I337" s="6"/>
      <c r="J337" s="11"/>
      <c r="K337" s="178"/>
      <c r="L337" s="147"/>
      <c r="M337" s="147"/>
      <c r="N337" s="147"/>
      <c r="O337" s="147"/>
      <c r="P337" s="147"/>
      <c r="Q337" s="147"/>
      <c r="R337" s="148"/>
    </row>
    <row r="338" spans="2:18">
      <c r="B338" s="23"/>
      <c r="C338" s="8"/>
      <c r="D338" s="6"/>
      <c r="E338" s="6"/>
      <c r="F338" s="6"/>
      <c r="G338" s="6"/>
      <c r="H338" s="6"/>
      <c r="I338" s="6"/>
      <c r="J338" s="11"/>
      <c r="K338" s="178"/>
      <c r="L338" s="147"/>
      <c r="M338" s="147"/>
      <c r="N338" s="147"/>
      <c r="O338" s="147"/>
      <c r="P338" s="147"/>
      <c r="Q338" s="147"/>
      <c r="R338" s="148"/>
    </row>
    <row r="339" spans="2:18" ht="10.5" customHeight="1">
      <c r="B339" s="22"/>
      <c r="C339" s="21"/>
      <c r="D339" s="21"/>
      <c r="E339" s="19"/>
      <c r="F339" s="19"/>
      <c r="G339" s="19"/>
      <c r="H339" s="19"/>
      <c r="I339" s="19"/>
      <c r="J339" s="20"/>
      <c r="K339" s="179"/>
      <c r="L339" s="180"/>
      <c r="M339" s="180"/>
      <c r="N339" s="180"/>
      <c r="O339" s="180"/>
      <c r="P339" s="180"/>
      <c r="Q339" s="180"/>
      <c r="R339" s="181"/>
    </row>
    <row r="340" spans="2:18" s="226" customFormat="1" ht="21.95" customHeight="1">
      <c r="B340" s="227" t="s">
        <v>9</v>
      </c>
      <c r="C340" s="228"/>
      <c r="D340" s="228"/>
      <c r="E340" s="228"/>
      <c r="F340" s="228"/>
      <c r="G340" s="228"/>
      <c r="H340" s="228"/>
      <c r="I340" s="228"/>
      <c r="J340" s="229"/>
      <c r="K340" s="230" t="s">
        <v>22</v>
      </c>
      <c r="L340" s="231"/>
      <c r="M340" s="231"/>
      <c r="N340" s="231"/>
      <c r="O340" s="231"/>
      <c r="P340" s="231"/>
      <c r="Q340" s="231"/>
      <c r="R340" s="232"/>
    </row>
    <row r="341" spans="2:18" s="146" customFormat="1" ht="12.75">
      <c r="B341" s="154" t="s">
        <v>21</v>
      </c>
      <c r="C341" s="91" t="s">
        <v>357</v>
      </c>
      <c r="D341" s="147"/>
      <c r="E341" s="147"/>
      <c r="F341" s="147"/>
      <c r="G341" s="147"/>
      <c r="H341" s="147"/>
      <c r="I341" s="147"/>
      <c r="J341" s="160"/>
      <c r="K341" s="161" t="s">
        <v>20</v>
      </c>
      <c r="L341" s="47" t="s">
        <v>36</v>
      </c>
      <c r="M341" s="147"/>
      <c r="N341" s="147"/>
      <c r="O341" s="147"/>
      <c r="P341" s="147"/>
      <c r="Q341" s="147"/>
      <c r="R341" s="148"/>
    </row>
    <row r="342" spans="2:18" s="146" customFormat="1" ht="12.75">
      <c r="B342" s="162" t="s">
        <v>19</v>
      </c>
      <c r="C342" s="1" t="s">
        <v>35</v>
      </c>
      <c r="D342" s="147"/>
      <c r="E342" s="147"/>
      <c r="F342" s="147"/>
      <c r="G342" s="147"/>
      <c r="H342" s="147"/>
      <c r="I342" s="147"/>
      <c r="J342" s="160"/>
      <c r="K342" s="163" t="s">
        <v>19</v>
      </c>
      <c r="L342" s="47" t="s">
        <v>37</v>
      </c>
      <c r="M342" s="147"/>
      <c r="N342" s="147"/>
      <c r="O342" s="147"/>
      <c r="P342" s="147"/>
      <c r="Q342" s="147"/>
      <c r="R342" s="148"/>
    </row>
    <row r="343" spans="2:18" s="146" customFormat="1" ht="12.75">
      <c r="B343" s="9"/>
      <c r="C343" s="17"/>
      <c r="D343" s="147"/>
      <c r="E343" s="147"/>
      <c r="F343" s="147"/>
      <c r="G343" s="147"/>
      <c r="H343" s="147"/>
      <c r="I343" s="147"/>
      <c r="J343" s="160"/>
      <c r="K343" s="163" t="s">
        <v>23</v>
      </c>
      <c r="L343" s="47" t="s">
        <v>38</v>
      </c>
      <c r="M343" s="147"/>
      <c r="N343" s="147"/>
      <c r="O343" s="147"/>
      <c r="P343" s="147"/>
      <c r="Q343" s="147"/>
      <c r="R343" s="148"/>
    </row>
    <row r="344" spans="2:18" ht="9" customHeight="1">
      <c r="B344" s="12"/>
      <c r="C344" s="6"/>
      <c r="D344" s="6"/>
      <c r="E344" s="6"/>
      <c r="F344" s="6"/>
      <c r="G344" s="6"/>
      <c r="H344" s="6"/>
      <c r="I344" s="6"/>
      <c r="J344" s="11"/>
      <c r="K344" s="182"/>
      <c r="L344" s="147"/>
      <c r="M344" s="147"/>
      <c r="N344" s="147"/>
      <c r="O344" s="147"/>
      <c r="P344" s="147"/>
      <c r="Q344" s="147"/>
      <c r="R344" s="148"/>
    </row>
    <row r="345" spans="2:18" s="226" customFormat="1" ht="21.95" customHeight="1">
      <c r="B345" s="233" t="s">
        <v>10</v>
      </c>
      <c r="C345" s="234"/>
      <c r="D345" s="234"/>
      <c r="E345" s="234"/>
      <c r="F345" s="234"/>
      <c r="G345" s="234"/>
      <c r="H345" s="234"/>
      <c r="I345" s="234"/>
      <c r="J345" s="235"/>
      <c r="K345" s="236" t="s">
        <v>18</v>
      </c>
      <c r="L345" s="237"/>
      <c r="M345" s="237"/>
      <c r="N345" s="237"/>
      <c r="O345" s="237"/>
      <c r="P345" s="237"/>
      <c r="Q345" s="237"/>
      <c r="R345" s="238"/>
    </row>
    <row r="346" spans="2:18">
      <c r="B346" s="9"/>
      <c r="C346" s="47" t="s">
        <v>39</v>
      </c>
      <c r="D346" s="6"/>
      <c r="E346" s="6"/>
      <c r="F346" s="6"/>
      <c r="G346" s="6"/>
      <c r="H346" s="6"/>
      <c r="I346" s="6"/>
      <c r="J346" s="10"/>
      <c r="K346" s="172"/>
      <c r="L346" s="47" t="s">
        <v>473</v>
      </c>
      <c r="M346" s="147"/>
      <c r="N346" s="147"/>
      <c r="O346" s="147"/>
      <c r="P346" s="147"/>
      <c r="Q346" s="147"/>
      <c r="R346" s="148"/>
    </row>
    <row r="347" spans="2:18">
      <c r="B347" s="9"/>
      <c r="C347" s="8"/>
      <c r="D347" s="6"/>
      <c r="E347" s="6"/>
      <c r="F347" s="6"/>
      <c r="G347" s="6"/>
      <c r="H347" s="6"/>
      <c r="I347" s="6"/>
      <c r="J347" s="7"/>
      <c r="K347" s="172"/>
      <c r="L347" s="147"/>
      <c r="M347" s="147"/>
      <c r="N347" s="147"/>
      <c r="O347" s="147"/>
      <c r="P347" s="147"/>
      <c r="Q347" s="147"/>
      <c r="R347" s="148"/>
    </row>
    <row r="348" spans="2:18" ht="5.25" customHeight="1" thickBot="1">
      <c r="B348" s="5"/>
      <c r="C348" s="3"/>
      <c r="D348" s="3"/>
      <c r="E348" s="3"/>
      <c r="F348" s="3"/>
      <c r="G348" s="3"/>
      <c r="H348" s="3"/>
      <c r="I348" s="3"/>
      <c r="J348" s="4"/>
      <c r="K348" s="177"/>
      <c r="L348" s="183"/>
      <c r="M348" s="183"/>
      <c r="N348" s="183"/>
      <c r="O348" s="183"/>
      <c r="P348" s="183"/>
      <c r="Q348" s="183"/>
      <c r="R348" s="184"/>
    </row>
    <row r="350" spans="2:18" ht="15.75" thickBot="1"/>
    <row r="351" spans="2:18">
      <c r="B351" s="349"/>
      <c r="C351" s="350"/>
      <c r="D351" s="350"/>
      <c r="E351" s="350"/>
      <c r="F351" s="350"/>
      <c r="G351" s="350"/>
      <c r="H351" s="350"/>
      <c r="I351" s="350"/>
      <c r="J351" s="350"/>
      <c r="K351" s="164" t="s">
        <v>4</v>
      </c>
      <c r="L351" s="165"/>
      <c r="M351" s="165"/>
      <c r="N351" s="164" t="s">
        <v>11</v>
      </c>
      <c r="O351" s="166" t="s">
        <v>468</v>
      </c>
      <c r="P351" s="165"/>
      <c r="Q351" s="165"/>
      <c r="R351" s="167"/>
    </row>
    <row r="352" spans="2:18" ht="15.75">
      <c r="B352" s="421" t="s">
        <v>457</v>
      </c>
      <c r="C352" s="422"/>
      <c r="D352" s="422"/>
      <c r="E352" s="422"/>
      <c r="F352" s="422"/>
      <c r="G352" s="422"/>
      <c r="H352" s="422"/>
      <c r="I352" s="422"/>
      <c r="J352" s="423"/>
      <c r="K352" s="168" t="s">
        <v>29</v>
      </c>
      <c r="L352" s="169"/>
      <c r="M352" s="169"/>
      <c r="N352" s="168" t="s">
        <v>11</v>
      </c>
      <c r="O352" s="170" t="s">
        <v>455</v>
      </c>
      <c r="P352" s="169"/>
      <c r="Q352" s="169"/>
      <c r="R352" s="171"/>
    </row>
    <row r="353" spans="2:18" ht="15.75">
      <c r="B353" s="421" t="s">
        <v>26</v>
      </c>
      <c r="C353" s="422"/>
      <c r="D353" s="422"/>
      <c r="E353" s="422"/>
      <c r="F353" s="422"/>
      <c r="G353" s="422"/>
      <c r="H353" s="422"/>
      <c r="I353" s="422"/>
      <c r="J353" s="423"/>
      <c r="K353" s="172" t="s">
        <v>28</v>
      </c>
      <c r="L353" s="147"/>
      <c r="M353" s="147"/>
      <c r="N353" s="168" t="s">
        <v>11</v>
      </c>
      <c r="O353" s="173"/>
      <c r="P353" s="147"/>
      <c r="Q353" s="147"/>
      <c r="R353" s="148"/>
    </row>
    <row r="354" spans="2:18">
      <c r="B354" s="351"/>
      <c r="C354" s="91"/>
      <c r="D354" s="91"/>
      <c r="E354" s="107"/>
      <c r="F354" s="107"/>
      <c r="G354" s="107"/>
      <c r="H354" s="107"/>
      <c r="I354" s="107"/>
      <c r="J354" s="107"/>
      <c r="K354" s="168" t="s">
        <v>27</v>
      </c>
      <c r="L354" s="169"/>
      <c r="M354" s="169"/>
      <c r="N354" s="168" t="s">
        <v>11</v>
      </c>
      <c r="O354" s="170" t="s">
        <v>455</v>
      </c>
      <c r="P354" s="169"/>
      <c r="Q354" s="169"/>
      <c r="R354" s="171"/>
    </row>
    <row r="355" spans="2:18">
      <c r="B355" s="352"/>
      <c r="C355" s="353"/>
      <c r="D355" s="353"/>
      <c r="E355" s="353"/>
      <c r="F355" s="353"/>
      <c r="G355" s="353"/>
      <c r="H355" s="353"/>
      <c r="I355" s="353"/>
      <c r="J355" s="354"/>
      <c r="K355" s="174" t="s">
        <v>5</v>
      </c>
      <c r="L355" s="149"/>
      <c r="M355" s="149"/>
      <c r="N355" s="174" t="s">
        <v>11</v>
      </c>
      <c r="O355" s="424" t="s">
        <v>452</v>
      </c>
      <c r="P355" s="424"/>
      <c r="Q355" s="424"/>
      <c r="R355" s="425"/>
    </row>
    <row r="356" spans="2:18" ht="24" customHeight="1">
      <c r="B356" s="421"/>
      <c r="C356" s="422"/>
      <c r="D356" s="422"/>
      <c r="E356" s="422"/>
      <c r="F356" s="422"/>
      <c r="G356" s="422"/>
      <c r="H356" s="422"/>
      <c r="I356" s="422"/>
      <c r="J356" s="423"/>
      <c r="K356" s="172"/>
      <c r="L356" s="147"/>
      <c r="M356" s="147"/>
      <c r="N356" s="172"/>
      <c r="O356" s="426"/>
      <c r="P356" s="426"/>
      <c r="Q356" s="426"/>
      <c r="R356" s="427"/>
    </row>
    <row r="357" spans="2:18" ht="6" customHeight="1">
      <c r="B357" s="355"/>
      <c r="C357" s="356"/>
      <c r="D357" s="356"/>
      <c r="E357" s="356"/>
      <c r="F357" s="356"/>
      <c r="G357" s="356"/>
      <c r="H357" s="356"/>
      <c r="I357" s="356"/>
      <c r="J357" s="357"/>
      <c r="K357" s="172"/>
      <c r="L357" s="147"/>
      <c r="M357" s="147"/>
      <c r="N357" s="172"/>
      <c r="O357" s="175"/>
      <c r="P357" s="147"/>
      <c r="Q357" s="175"/>
      <c r="R357" s="176"/>
    </row>
    <row r="358" spans="2:18" ht="20.25" customHeight="1">
      <c r="B358" s="421"/>
      <c r="C358" s="422"/>
      <c r="D358" s="422"/>
      <c r="E358" s="422"/>
      <c r="F358" s="422"/>
      <c r="G358" s="422"/>
      <c r="H358" s="422"/>
      <c r="I358" s="422"/>
      <c r="J358" s="423"/>
      <c r="K358" s="172"/>
      <c r="L358" s="147"/>
      <c r="M358" s="147"/>
      <c r="N358" s="172"/>
      <c r="O358" s="175"/>
      <c r="P358" s="147"/>
      <c r="Q358" s="175"/>
      <c r="R358" s="176"/>
    </row>
    <row r="359" spans="2:18">
      <c r="B359" s="352"/>
      <c r="C359" s="353"/>
      <c r="D359" s="353"/>
      <c r="E359" s="353"/>
      <c r="F359" s="353"/>
      <c r="G359" s="353"/>
      <c r="H359" s="353"/>
      <c r="I359" s="353"/>
      <c r="J359" s="354"/>
      <c r="K359" s="172"/>
      <c r="L359" s="147"/>
      <c r="M359" s="147"/>
      <c r="N359" s="172"/>
      <c r="O359" s="428" t="s">
        <v>453</v>
      </c>
      <c r="P359" s="428"/>
      <c r="Q359" s="428"/>
      <c r="R359" s="429"/>
    </row>
    <row r="360" spans="2:18">
      <c r="B360" s="430"/>
      <c r="C360" s="431"/>
      <c r="D360" s="431"/>
      <c r="E360" s="432"/>
      <c r="F360" s="432"/>
      <c r="G360" s="432"/>
      <c r="H360" s="432"/>
      <c r="I360" s="432"/>
      <c r="J360" s="432"/>
      <c r="K360" s="172"/>
      <c r="L360" s="147"/>
      <c r="M360" s="147"/>
      <c r="N360" s="172"/>
      <c r="O360" s="433" t="s">
        <v>6</v>
      </c>
      <c r="P360" s="433"/>
      <c r="Q360" s="433"/>
      <c r="R360" s="434"/>
    </row>
    <row r="361" spans="2:18" ht="17.25" customHeight="1">
      <c r="B361" s="408" t="s">
        <v>25</v>
      </c>
      <c r="C361" s="409"/>
      <c r="D361" s="409"/>
      <c r="E361" s="410"/>
      <c r="F361" s="410"/>
      <c r="G361" s="410"/>
      <c r="H361" s="410"/>
      <c r="I361" s="410"/>
      <c r="J361" s="411"/>
      <c r="K361" s="174" t="s">
        <v>7</v>
      </c>
      <c r="L361" s="149"/>
      <c r="M361" s="149"/>
      <c r="N361" s="174" t="s">
        <v>11</v>
      </c>
      <c r="O361" s="412" t="s">
        <v>77</v>
      </c>
      <c r="P361" s="412"/>
      <c r="Q361" s="412"/>
      <c r="R361" s="413"/>
    </row>
    <row r="362" spans="2:18" ht="13.5" customHeight="1">
      <c r="B362" s="418" t="s">
        <v>458</v>
      </c>
      <c r="C362" s="419"/>
      <c r="D362" s="419"/>
      <c r="E362" s="419"/>
      <c r="F362" s="419"/>
      <c r="G362" s="419"/>
      <c r="H362" s="419"/>
      <c r="I362" s="419"/>
      <c r="J362" s="420"/>
      <c r="K362" s="172"/>
      <c r="L362" s="147"/>
      <c r="M362" s="147"/>
      <c r="N362" s="172"/>
      <c r="O362" s="414"/>
      <c r="P362" s="414"/>
      <c r="Q362" s="414"/>
      <c r="R362" s="415"/>
    </row>
    <row r="363" spans="2:18" ht="11.25" customHeight="1" thickBot="1">
      <c r="B363" s="358"/>
      <c r="C363" s="359"/>
      <c r="D363" s="359"/>
      <c r="E363" s="360"/>
      <c r="F363" s="360"/>
      <c r="G363" s="360"/>
      <c r="H363" s="360"/>
      <c r="I363" s="360"/>
      <c r="J363" s="360"/>
      <c r="K363" s="172"/>
      <c r="L363" s="147"/>
      <c r="M363" s="147"/>
      <c r="N363" s="177"/>
      <c r="O363" s="416"/>
      <c r="P363" s="416"/>
      <c r="Q363" s="416"/>
      <c r="R363" s="417"/>
    </row>
    <row r="364" spans="2:18" s="226" customFormat="1" ht="21.95" customHeight="1">
      <c r="B364" s="220" t="s">
        <v>8</v>
      </c>
      <c r="C364" s="221"/>
      <c r="D364" s="221"/>
      <c r="E364" s="221"/>
      <c r="F364" s="221"/>
      <c r="G364" s="221"/>
      <c r="H364" s="221"/>
      <c r="I364" s="221"/>
      <c r="J364" s="222"/>
      <c r="K364" s="223" t="s">
        <v>24</v>
      </c>
      <c r="L364" s="224"/>
      <c r="M364" s="224"/>
      <c r="N364" s="224"/>
      <c r="O364" s="224"/>
      <c r="P364" s="224"/>
      <c r="Q364" s="224"/>
      <c r="R364" s="225"/>
    </row>
    <row r="365" spans="2:18" ht="15" customHeight="1">
      <c r="B365" s="45" t="s">
        <v>20</v>
      </c>
      <c r="C365" s="47" t="s">
        <v>477</v>
      </c>
      <c r="D365" s="31"/>
      <c r="E365" s="31"/>
      <c r="F365" s="31"/>
      <c r="G365" s="31"/>
      <c r="H365" s="31"/>
      <c r="I365" s="31"/>
      <c r="J365" s="30"/>
      <c r="K365" s="156" t="s">
        <v>20</v>
      </c>
      <c r="L365" s="47" t="s">
        <v>73</v>
      </c>
      <c r="M365" s="147"/>
      <c r="N365" s="147"/>
      <c r="O365" s="147"/>
      <c r="P365" s="147"/>
      <c r="Q365" s="147"/>
      <c r="R365" s="148"/>
    </row>
    <row r="366" spans="2:18" ht="15" customHeight="1">
      <c r="B366" s="27" t="s">
        <v>19</v>
      </c>
      <c r="C366" s="17" t="s">
        <v>400</v>
      </c>
      <c r="D366" s="362"/>
      <c r="E366" s="362"/>
      <c r="F366" s="29"/>
      <c r="G366" s="29"/>
      <c r="H366" s="29"/>
      <c r="I366" s="29"/>
      <c r="J366" s="28"/>
      <c r="K366" s="158" t="s">
        <v>19</v>
      </c>
      <c r="L366" s="47" t="s">
        <v>74</v>
      </c>
      <c r="M366" s="29"/>
      <c r="N366" s="29"/>
      <c r="O366" s="29"/>
      <c r="P366" s="29"/>
      <c r="Q366" s="29"/>
      <c r="R366" s="159"/>
    </row>
    <row r="367" spans="2:18">
      <c r="B367" s="27"/>
      <c r="C367" s="17"/>
      <c r="D367" s="29"/>
      <c r="E367" s="29"/>
      <c r="F367" s="29"/>
      <c r="G367" s="29"/>
      <c r="H367" s="29"/>
      <c r="I367" s="29"/>
      <c r="J367" s="28"/>
      <c r="K367" s="158"/>
      <c r="L367" s="47"/>
      <c r="M367" s="29"/>
      <c r="N367" s="29"/>
      <c r="O367" s="29"/>
      <c r="P367" s="29"/>
      <c r="Q367" s="29"/>
      <c r="R367" s="159"/>
    </row>
    <row r="368" spans="2:18">
      <c r="B368" s="24"/>
      <c r="C368" s="17"/>
      <c r="D368" s="6"/>
      <c r="E368" s="6"/>
      <c r="F368" s="6"/>
      <c r="G368" s="6"/>
      <c r="H368" s="6"/>
      <c r="I368" s="6"/>
      <c r="J368" s="11"/>
      <c r="K368" s="178"/>
      <c r="L368" s="29"/>
      <c r="M368" s="29"/>
      <c r="N368" s="29"/>
      <c r="O368" s="29"/>
      <c r="P368" s="29"/>
      <c r="Q368" s="29"/>
      <c r="R368" s="159"/>
    </row>
    <row r="369" spans="2:18">
      <c r="B369" s="24"/>
      <c r="C369" s="17"/>
      <c r="D369" s="8"/>
      <c r="E369" s="6"/>
      <c r="F369" s="6"/>
      <c r="G369" s="6"/>
      <c r="H369" s="6"/>
      <c r="I369" s="6"/>
      <c r="J369" s="11"/>
      <c r="K369" s="178"/>
      <c r="L369" s="29"/>
      <c r="M369" s="29"/>
      <c r="N369" s="29"/>
      <c r="O369" s="29"/>
      <c r="P369" s="29"/>
      <c r="Q369" s="29"/>
      <c r="R369" s="159"/>
    </row>
    <row r="370" spans="2:18">
      <c r="B370" s="26"/>
      <c r="C370" s="25"/>
      <c r="D370" s="8"/>
      <c r="E370" s="6"/>
      <c r="F370" s="6"/>
      <c r="G370" s="6"/>
      <c r="H370" s="6"/>
      <c r="I370" s="6"/>
      <c r="J370" s="11"/>
      <c r="K370" s="178"/>
      <c r="L370" s="29"/>
      <c r="M370" s="29"/>
      <c r="N370" s="29"/>
      <c r="O370" s="29"/>
      <c r="P370" s="29"/>
      <c r="Q370" s="29"/>
      <c r="R370" s="159"/>
    </row>
    <row r="371" spans="2:18">
      <c r="B371" s="12"/>
      <c r="C371" s="15"/>
      <c r="D371" s="6"/>
      <c r="E371" s="6"/>
      <c r="F371" s="6"/>
      <c r="G371" s="6"/>
      <c r="H371" s="6"/>
      <c r="I371" s="6"/>
      <c r="J371" s="11"/>
      <c r="K371" s="178"/>
      <c r="L371" s="147"/>
      <c r="M371" s="147"/>
      <c r="N371" s="147"/>
      <c r="O371" s="147"/>
      <c r="P371" s="147"/>
      <c r="Q371" s="147"/>
      <c r="R371" s="148"/>
    </row>
    <row r="372" spans="2:18">
      <c r="B372" s="23"/>
      <c r="C372" s="15"/>
      <c r="D372" s="6"/>
      <c r="E372" s="6"/>
      <c r="F372" s="6"/>
      <c r="G372" s="6"/>
      <c r="H372" s="6"/>
      <c r="I372" s="6"/>
      <c r="J372" s="11"/>
      <c r="K372" s="178"/>
      <c r="L372" s="147"/>
      <c r="M372" s="147"/>
      <c r="N372" s="147"/>
      <c r="O372" s="147"/>
      <c r="P372" s="147"/>
      <c r="Q372" s="147"/>
      <c r="R372" s="148"/>
    </row>
    <row r="373" spans="2:18">
      <c r="B373" s="12"/>
      <c r="C373" s="15"/>
      <c r="D373" s="6"/>
      <c r="E373" s="6"/>
      <c r="F373" s="6"/>
      <c r="G373" s="6"/>
      <c r="H373" s="6"/>
      <c r="I373" s="6"/>
      <c r="J373" s="11"/>
      <c r="K373" s="178"/>
      <c r="L373" s="147"/>
      <c r="M373" s="147"/>
      <c r="N373" s="147"/>
      <c r="O373" s="147"/>
      <c r="P373" s="147"/>
      <c r="Q373" s="147"/>
      <c r="R373" s="148"/>
    </row>
    <row r="374" spans="2:18">
      <c r="B374" s="12"/>
      <c r="C374" s="8"/>
      <c r="D374" s="6"/>
      <c r="E374" s="6"/>
      <c r="F374" s="6"/>
      <c r="G374" s="6"/>
      <c r="H374" s="6"/>
      <c r="I374" s="6"/>
      <c r="J374" s="11"/>
      <c r="K374" s="178"/>
      <c r="L374" s="147"/>
      <c r="M374" s="147"/>
      <c r="N374" s="147"/>
      <c r="O374" s="147"/>
      <c r="P374" s="147"/>
      <c r="Q374" s="147"/>
      <c r="R374" s="148"/>
    </row>
    <row r="375" spans="2:18">
      <c r="B375" s="24"/>
      <c r="C375" s="8"/>
      <c r="D375" s="6"/>
      <c r="E375" s="6"/>
      <c r="F375" s="6"/>
      <c r="G375" s="6"/>
      <c r="H375" s="6"/>
      <c r="I375" s="6"/>
      <c r="J375" s="11"/>
      <c r="K375" s="178"/>
      <c r="L375" s="147"/>
      <c r="M375" s="147"/>
      <c r="N375" s="147"/>
      <c r="O375" s="147"/>
      <c r="P375" s="147"/>
      <c r="Q375" s="147"/>
      <c r="R375" s="148"/>
    </row>
    <row r="376" spans="2:18">
      <c r="B376" s="23"/>
      <c r="C376" s="8"/>
      <c r="D376" s="6"/>
      <c r="E376" s="6"/>
      <c r="F376" s="6"/>
      <c r="G376" s="6"/>
      <c r="H376" s="6"/>
      <c r="I376" s="6"/>
      <c r="J376" s="11"/>
      <c r="K376" s="178"/>
      <c r="L376" s="147"/>
      <c r="M376" s="147"/>
      <c r="N376" s="147"/>
      <c r="O376" s="147"/>
      <c r="P376" s="147"/>
      <c r="Q376" s="147"/>
      <c r="R376" s="148"/>
    </row>
    <row r="377" spans="2:18" ht="10.5" customHeight="1">
      <c r="B377" s="22"/>
      <c r="C377" s="21"/>
      <c r="D377" s="21"/>
      <c r="E377" s="19"/>
      <c r="F377" s="19"/>
      <c r="G377" s="19"/>
      <c r="H377" s="19"/>
      <c r="I377" s="19"/>
      <c r="J377" s="20"/>
      <c r="K377" s="179"/>
      <c r="L377" s="180"/>
      <c r="M377" s="180"/>
      <c r="N377" s="180"/>
      <c r="O377" s="180"/>
      <c r="P377" s="180"/>
      <c r="Q377" s="180"/>
      <c r="R377" s="181"/>
    </row>
    <row r="378" spans="2:18" s="226" customFormat="1" ht="21.95" customHeight="1">
      <c r="B378" s="227" t="s">
        <v>9</v>
      </c>
      <c r="C378" s="228"/>
      <c r="D378" s="228"/>
      <c r="E378" s="228"/>
      <c r="F378" s="228"/>
      <c r="G378" s="228"/>
      <c r="H378" s="228"/>
      <c r="I378" s="228"/>
      <c r="J378" s="229"/>
      <c r="K378" s="230" t="s">
        <v>22</v>
      </c>
      <c r="L378" s="231"/>
      <c r="M378" s="231"/>
      <c r="N378" s="231"/>
      <c r="O378" s="231"/>
      <c r="P378" s="231"/>
      <c r="Q378" s="231"/>
      <c r="R378" s="232"/>
    </row>
    <row r="379" spans="2:18">
      <c r="B379" s="154" t="s">
        <v>21</v>
      </c>
      <c r="C379" s="91" t="s">
        <v>357</v>
      </c>
      <c r="D379" s="6"/>
      <c r="E379" s="6"/>
      <c r="F379" s="6"/>
      <c r="G379" s="6"/>
      <c r="H379" s="6"/>
      <c r="I379" s="6"/>
      <c r="J379" s="11"/>
      <c r="K379" s="161" t="s">
        <v>20</v>
      </c>
      <c r="L379" s="47" t="s">
        <v>75</v>
      </c>
      <c r="M379" s="147"/>
      <c r="N379" s="147"/>
      <c r="O379" s="147"/>
      <c r="P379" s="147"/>
      <c r="Q379" s="147"/>
      <c r="R379" s="148"/>
    </row>
    <row r="380" spans="2:18">
      <c r="B380" s="162" t="s">
        <v>19</v>
      </c>
      <c r="C380" s="1" t="s">
        <v>35</v>
      </c>
      <c r="D380" s="6"/>
      <c r="E380" s="6"/>
      <c r="F380" s="6"/>
      <c r="G380" s="6"/>
      <c r="H380" s="6"/>
      <c r="I380" s="6"/>
      <c r="J380" s="11"/>
      <c r="K380" s="163" t="s">
        <v>19</v>
      </c>
      <c r="L380" s="47" t="s">
        <v>76</v>
      </c>
      <c r="M380" s="147"/>
      <c r="N380" s="147"/>
      <c r="O380" s="147"/>
      <c r="P380" s="147"/>
      <c r="Q380" s="147"/>
      <c r="R380" s="148"/>
    </row>
    <row r="381" spans="2:18">
      <c r="B381" s="14"/>
      <c r="C381" s="8"/>
      <c r="D381" s="6"/>
      <c r="E381" s="6"/>
      <c r="F381" s="6"/>
      <c r="G381" s="6"/>
      <c r="H381" s="6"/>
      <c r="I381" s="6"/>
      <c r="J381" s="11"/>
      <c r="K381" s="163"/>
      <c r="L381" s="47"/>
      <c r="M381" s="147"/>
      <c r="N381" s="147"/>
      <c r="O381" s="147"/>
      <c r="P381" s="147"/>
      <c r="Q381" s="147"/>
      <c r="R381" s="148"/>
    </row>
    <row r="382" spans="2:18" ht="9" customHeight="1">
      <c r="B382" s="12"/>
      <c r="C382" s="6"/>
      <c r="D382" s="6"/>
      <c r="E382" s="6"/>
      <c r="F382" s="6"/>
      <c r="G382" s="6"/>
      <c r="H382" s="6"/>
      <c r="I382" s="6"/>
      <c r="J382" s="11"/>
      <c r="K382" s="182"/>
      <c r="L382" s="147"/>
      <c r="M382" s="147"/>
      <c r="N382" s="147"/>
      <c r="O382" s="147"/>
      <c r="P382" s="147"/>
      <c r="Q382" s="147"/>
      <c r="R382" s="148"/>
    </row>
    <row r="383" spans="2:18" s="226" customFormat="1" ht="21.95" customHeight="1">
      <c r="B383" s="233" t="s">
        <v>10</v>
      </c>
      <c r="C383" s="234"/>
      <c r="D383" s="234"/>
      <c r="E383" s="234"/>
      <c r="F383" s="234"/>
      <c r="G383" s="234"/>
      <c r="H383" s="234"/>
      <c r="I383" s="234"/>
      <c r="J383" s="235"/>
      <c r="K383" s="236" t="s">
        <v>18</v>
      </c>
      <c r="L383" s="237"/>
      <c r="M383" s="237"/>
      <c r="N383" s="237"/>
      <c r="O383" s="237"/>
      <c r="P383" s="237"/>
      <c r="Q383" s="237"/>
      <c r="R383" s="238"/>
    </row>
    <row r="384" spans="2:18">
      <c r="B384" s="9"/>
      <c r="C384" s="1" t="s">
        <v>57</v>
      </c>
      <c r="D384" s="6"/>
      <c r="E384" s="6"/>
      <c r="F384" s="6"/>
      <c r="G384" s="6"/>
      <c r="H384" s="6"/>
      <c r="I384" s="6"/>
      <c r="J384" s="10"/>
      <c r="K384" s="172"/>
      <c r="L384" s="47" t="s">
        <v>473</v>
      </c>
      <c r="M384" s="147"/>
      <c r="N384" s="147"/>
      <c r="O384" s="147"/>
      <c r="P384" s="147"/>
      <c r="Q384" s="147"/>
      <c r="R384" s="148"/>
    </row>
    <row r="385" spans="2:18">
      <c r="B385" s="9"/>
      <c r="C385" s="1" t="s">
        <v>78</v>
      </c>
      <c r="D385" s="6"/>
      <c r="E385" s="6"/>
      <c r="F385" s="6"/>
      <c r="G385" s="6"/>
      <c r="H385" s="6"/>
      <c r="I385" s="6"/>
      <c r="J385" s="7"/>
      <c r="K385" s="172"/>
      <c r="L385" s="147"/>
      <c r="M385" s="147"/>
      <c r="N385" s="147"/>
      <c r="O385" s="147"/>
      <c r="P385" s="147"/>
      <c r="Q385" s="147"/>
      <c r="R385" s="148"/>
    </row>
    <row r="386" spans="2:18" ht="5.25" customHeight="1" thickBot="1">
      <c r="B386" s="5"/>
      <c r="C386" s="3"/>
      <c r="D386" s="3"/>
      <c r="E386" s="3"/>
      <c r="F386" s="3"/>
      <c r="G386" s="3"/>
      <c r="H386" s="3"/>
      <c r="I386" s="3"/>
      <c r="J386" s="4"/>
      <c r="K386" s="177"/>
      <c r="L386" s="183"/>
      <c r="M386" s="183"/>
      <c r="N386" s="183"/>
      <c r="O386" s="183"/>
      <c r="P386" s="183"/>
      <c r="Q386" s="183"/>
      <c r="R386" s="184"/>
    </row>
    <row r="388" spans="2:18" ht="15.75" thickBot="1"/>
    <row r="389" spans="2:18">
      <c r="B389" s="349"/>
      <c r="C389" s="350"/>
      <c r="D389" s="350"/>
      <c r="E389" s="350"/>
      <c r="F389" s="350"/>
      <c r="G389" s="350"/>
      <c r="H389" s="350"/>
      <c r="I389" s="350"/>
      <c r="J389" s="350"/>
      <c r="K389" s="164" t="s">
        <v>4</v>
      </c>
      <c r="L389" s="165"/>
      <c r="M389" s="165"/>
      <c r="N389" s="164" t="s">
        <v>11</v>
      </c>
      <c r="O389" s="166" t="s">
        <v>469</v>
      </c>
      <c r="P389" s="165"/>
      <c r="Q389" s="165"/>
      <c r="R389" s="167"/>
    </row>
    <row r="390" spans="2:18" ht="15.75">
      <c r="B390" s="421" t="s">
        <v>457</v>
      </c>
      <c r="C390" s="422"/>
      <c r="D390" s="422"/>
      <c r="E390" s="422"/>
      <c r="F390" s="422"/>
      <c r="G390" s="422"/>
      <c r="H390" s="422"/>
      <c r="I390" s="422"/>
      <c r="J390" s="423"/>
      <c r="K390" s="168" t="s">
        <v>29</v>
      </c>
      <c r="L390" s="169"/>
      <c r="M390" s="169"/>
      <c r="N390" s="168" t="s">
        <v>11</v>
      </c>
      <c r="O390" s="170" t="s">
        <v>455</v>
      </c>
      <c r="P390" s="169"/>
      <c r="Q390" s="169"/>
      <c r="R390" s="171"/>
    </row>
    <row r="391" spans="2:18" ht="15.75">
      <c r="B391" s="421" t="s">
        <v>26</v>
      </c>
      <c r="C391" s="422"/>
      <c r="D391" s="422"/>
      <c r="E391" s="422"/>
      <c r="F391" s="422"/>
      <c r="G391" s="422"/>
      <c r="H391" s="422"/>
      <c r="I391" s="422"/>
      <c r="J391" s="423"/>
      <c r="K391" s="172" t="s">
        <v>28</v>
      </c>
      <c r="L391" s="147"/>
      <c r="M391" s="147"/>
      <c r="N391" s="168" t="s">
        <v>11</v>
      </c>
      <c r="O391" s="173"/>
      <c r="P391" s="147"/>
      <c r="Q391" s="147"/>
      <c r="R391" s="148"/>
    </row>
    <row r="392" spans="2:18">
      <c r="B392" s="351"/>
      <c r="C392" s="91"/>
      <c r="D392" s="91"/>
      <c r="E392" s="107"/>
      <c r="F392" s="107"/>
      <c r="G392" s="107"/>
      <c r="H392" s="107"/>
      <c r="I392" s="107"/>
      <c r="J392" s="107"/>
      <c r="K392" s="168" t="s">
        <v>27</v>
      </c>
      <c r="L392" s="169"/>
      <c r="M392" s="169"/>
      <c r="N392" s="168" t="s">
        <v>11</v>
      </c>
      <c r="O392" s="170" t="s">
        <v>455</v>
      </c>
      <c r="P392" s="169"/>
      <c r="Q392" s="169"/>
      <c r="R392" s="171"/>
    </row>
    <row r="393" spans="2:18">
      <c r="B393" s="352"/>
      <c r="C393" s="353"/>
      <c r="D393" s="353"/>
      <c r="E393" s="353"/>
      <c r="F393" s="353"/>
      <c r="G393" s="353"/>
      <c r="H393" s="353"/>
      <c r="I393" s="353"/>
      <c r="J393" s="354"/>
      <c r="K393" s="174" t="s">
        <v>5</v>
      </c>
      <c r="L393" s="149"/>
      <c r="M393" s="149"/>
      <c r="N393" s="174" t="s">
        <v>11</v>
      </c>
      <c r="O393" s="424" t="s">
        <v>452</v>
      </c>
      <c r="P393" s="424"/>
      <c r="Q393" s="424"/>
      <c r="R393" s="425"/>
    </row>
    <row r="394" spans="2:18" ht="24" customHeight="1">
      <c r="B394" s="421"/>
      <c r="C394" s="422"/>
      <c r="D394" s="422"/>
      <c r="E394" s="422"/>
      <c r="F394" s="422"/>
      <c r="G394" s="422"/>
      <c r="H394" s="422"/>
      <c r="I394" s="422"/>
      <c r="J394" s="423"/>
      <c r="K394" s="172"/>
      <c r="L394" s="147"/>
      <c r="M394" s="147"/>
      <c r="N394" s="172"/>
      <c r="O394" s="426"/>
      <c r="P394" s="426"/>
      <c r="Q394" s="426"/>
      <c r="R394" s="427"/>
    </row>
    <row r="395" spans="2:18" ht="6" customHeight="1">
      <c r="B395" s="355"/>
      <c r="C395" s="356"/>
      <c r="D395" s="356"/>
      <c r="E395" s="356"/>
      <c r="F395" s="356"/>
      <c r="G395" s="356"/>
      <c r="H395" s="356"/>
      <c r="I395" s="356"/>
      <c r="J395" s="357"/>
      <c r="K395" s="172"/>
      <c r="L395" s="147"/>
      <c r="M395" s="147"/>
      <c r="N395" s="172"/>
      <c r="O395" s="175"/>
      <c r="P395" s="147"/>
      <c r="Q395" s="175"/>
      <c r="R395" s="176"/>
    </row>
    <row r="396" spans="2:18" ht="20.25" customHeight="1">
      <c r="B396" s="421"/>
      <c r="C396" s="422"/>
      <c r="D396" s="422"/>
      <c r="E396" s="422"/>
      <c r="F396" s="422"/>
      <c r="G396" s="422"/>
      <c r="H396" s="422"/>
      <c r="I396" s="422"/>
      <c r="J396" s="423"/>
      <c r="K396" s="172"/>
      <c r="L396" s="147"/>
      <c r="M396" s="147"/>
      <c r="N396" s="172"/>
      <c r="O396" s="175"/>
      <c r="P396" s="147"/>
      <c r="Q396" s="175"/>
      <c r="R396" s="176"/>
    </row>
    <row r="397" spans="2:18">
      <c r="B397" s="352"/>
      <c r="C397" s="353"/>
      <c r="D397" s="353"/>
      <c r="E397" s="353"/>
      <c r="F397" s="353"/>
      <c r="G397" s="353"/>
      <c r="H397" s="353"/>
      <c r="I397" s="353"/>
      <c r="J397" s="354"/>
      <c r="K397" s="172"/>
      <c r="L397" s="147"/>
      <c r="M397" s="147"/>
      <c r="N397" s="172"/>
      <c r="O397" s="428" t="s">
        <v>453</v>
      </c>
      <c r="P397" s="428"/>
      <c r="Q397" s="428"/>
      <c r="R397" s="429"/>
    </row>
    <row r="398" spans="2:18">
      <c r="B398" s="430"/>
      <c r="C398" s="431"/>
      <c r="D398" s="431"/>
      <c r="E398" s="432"/>
      <c r="F398" s="432"/>
      <c r="G398" s="432"/>
      <c r="H398" s="432"/>
      <c r="I398" s="432"/>
      <c r="J398" s="432"/>
      <c r="K398" s="172"/>
      <c r="L398" s="147"/>
      <c r="M398" s="147"/>
      <c r="N398" s="172"/>
      <c r="O398" s="433" t="s">
        <v>6</v>
      </c>
      <c r="P398" s="433"/>
      <c r="Q398" s="433"/>
      <c r="R398" s="434"/>
    </row>
    <row r="399" spans="2:18" ht="17.25" customHeight="1">
      <c r="B399" s="408" t="s">
        <v>25</v>
      </c>
      <c r="C399" s="409"/>
      <c r="D399" s="409"/>
      <c r="E399" s="410"/>
      <c r="F399" s="410"/>
      <c r="G399" s="410"/>
      <c r="H399" s="410"/>
      <c r="I399" s="410"/>
      <c r="J399" s="411"/>
      <c r="K399" s="174" t="s">
        <v>7</v>
      </c>
      <c r="L399" s="149"/>
      <c r="M399" s="149"/>
      <c r="N399" s="174" t="s">
        <v>11</v>
      </c>
      <c r="O399" s="412" t="s">
        <v>233</v>
      </c>
      <c r="P399" s="412"/>
      <c r="Q399" s="412"/>
      <c r="R399" s="413"/>
    </row>
    <row r="400" spans="2:18" ht="13.5" customHeight="1">
      <c r="B400" s="418" t="s">
        <v>458</v>
      </c>
      <c r="C400" s="419"/>
      <c r="D400" s="419"/>
      <c r="E400" s="419"/>
      <c r="F400" s="419"/>
      <c r="G400" s="419"/>
      <c r="H400" s="419"/>
      <c r="I400" s="419"/>
      <c r="J400" s="420"/>
      <c r="K400" s="172"/>
      <c r="L400" s="147"/>
      <c r="M400" s="147"/>
      <c r="N400" s="172"/>
      <c r="O400" s="414"/>
      <c r="P400" s="414"/>
      <c r="Q400" s="414"/>
      <c r="R400" s="415"/>
    </row>
    <row r="401" spans="2:18" ht="11.25" customHeight="1" thickBot="1">
      <c r="B401" s="358"/>
      <c r="C401" s="359"/>
      <c r="D401" s="359"/>
      <c r="E401" s="360"/>
      <c r="F401" s="360"/>
      <c r="G401" s="360"/>
      <c r="H401" s="360"/>
      <c r="I401" s="360"/>
      <c r="J401" s="360"/>
      <c r="K401" s="172"/>
      <c r="L401" s="147"/>
      <c r="M401" s="147"/>
      <c r="N401" s="177"/>
      <c r="O401" s="416"/>
      <c r="P401" s="416"/>
      <c r="Q401" s="416"/>
      <c r="R401" s="417"/>
    </row>
    <row r="402" spans="2:18" s="226" customFormat="1" ht="21.95" customHeight="1">
      <c r="B402" s="220" t="s">
        <v>8</v>
      </c>
      <c r="C402" s="221"/>
      <c r="D402" s="221"/>
      <c r="E402" s="221"/>
      <c r="F402" s="221"/>
      <c r="G402" s="221"/>
      <c r="H402" s="221"/>
      <c r="I402" s="221"/>
      <c r="J402" s="222"/>
      <c r="K402" s="223" t="s">
        <v>24</v>
      </c>
      <c r="L402" s="224"/>
      <c r="M402" s="224"/>
      <c r="N402" s="224"/>
      <c r="O402" s="224" t="s">
        <v>456</v>
      </c>
      <c r="P402" s="224"/>
      <c r="Q402" s="224"/>
      <c r="R402" s="225"/>
    </row>
    <row r="403" spans="2:18" ht="15" customHeight="1">
      <c r="B403" s="18" t="s">
        <v>21</v>
      </c>
      <c r="C403" s="47" t="s">
        <v>477</v>
      </c>
      <c r="D403" s="31"/>
      <c r="E403" s="31"/>
      <c r="F403" s="31"/>
      <c r="G403" s="31"/>
      <c r="H403" s="31"/>
      <c r="I403" s="31"/>
      <c r="J403" s="30"/>
      <c r="K403" s="156" t="s">
        <v>20</v>
      </c>
      <c r="L403" s="47" t="s">
        <v>361</v>
      </c>
      <c r="M403" s="147"/>
      <c r="N403" s="147"/>
      <c r="O403" s="147"/>
      <c r="P403" s="147"/>
      <c r="Q403" s="147"/>
      <c r="R403" s="148"/>
    </row>
    <row r="404" spans="2:18" ht="15" customHeight="1">
      <c r="B404" s="23" t="s">
        <v>19</v>
      </c>
      <c r="C404" s="17" t="s">
        <v>400</v>
      </c>
      <c r="D404" s="29"/>
      <c r="E404" s="29"/>
      <c r="F404" s="29"/>
      <c r="G404" s="29"/>
      <c r="H404" s="29"/>
      <c r="I404" s="29"/>
      <c r="J404" s="28"/>
      <c r="K404" s="158" t="s">
        <v>19</v>
      </c>
      <c r="L404" s="47" t="s">
        <v>228</v>
      </c>
      <c r="M404" s="29"/>
      <c r="N404" s="29"/>
      <c r="O404" s="29"/>
      <c r="P404" s="29"/>
      <c r="Q404" s="29"/>
      <c r="R404" s="159"/>
    </row>
    <row r="405" spans="2:18">
      <c r="B405" s="23"/>
      <c r="C405" s="1"/>
      <c r="D405" s="29"/>
      <c r="E405" s="29"/>
      <c r="F405" s="29"/>
      <c r="G405" s="29"/>
      <c r="H405" s="29"/>
      <c r="I405" s="29"/>
      <c r="J405" s="28"/>
      <c r="K405" s="158" t="s">
        <v>23</v>
      </c>
      <c r="L405" s="47" t="s">
        <v>229</v>
      </c>
      <c r="M405" s="29"/>
      <c r="N405" s="29"/>
      <c r="O405" s="29"/>
      <c r="P405" s="29"/>
      <c r="Q405" s="29"/>
      <c r="R405" s="159"/>
    </row>
    <row r="406" spans="2:18">
      <c r="B406" s="23"/>
      <c r="C406" s="17"/>
      <c r="D406" s="6"/>
      <c r="E406" s="6"/>
      <c r="F406" s="6"/>
      <c r="G406" s="6"/>
      <c r="H406" s="6"/>
      <c r="I406" s="6"/>
      <c r="J406" s="11"/>
      <c r="K406" s="178"/>
      <c r="L406" s="29"/>
      <c r="M406" s="29"/>
      <c r="N406" s="29"/>
      <c r="O406" s="29"/>
      <c r="P406" s="29"/>
      <c r="Q406" s="29"/>
      <c r="R406" s="159"/>
    </row>
    <row r="407" spans="2:18">
      <c r="B407" s="23"/>
      <c r="C407" s="17"/>
      <c r="D407" s="8"/>
      <c r="E407" s="6"/>
      <c r="F407" s="6"/>
      <c r="G407" s="6"/>
      <c r="H407" s="6"/>
      <c r="I407" s="6"/>
      <c r="J407" s="11"/>
      <c r="K407" s="178"/>
      <c r="L407" s="29"/>
      <c r="M407" s="29"/>
      <c r="N407" s="29"/>
      <c r="O407" s="29"/>
      <c r="P407" s="29"/>
      <c r="Q407" s="29"/>
      <c r="R407" s="159"/>
    </row>
    <row r="408" spans="2:18">
      <c r="B408" s="26"/>
      <c r="C408" s="25"/>
      <c r="D408" s="8"/>
      <c r="E408" s="6"/>
      <c r="F408" s="6"/>
      <c r="G408" s="6"/>
      <c r="H408" s="6"/>
      <c r="I408" s="6"/>
      <c r="J408" s="11"/>
      <c r="K408" s="178"/>
      <c r="L408" s="29"/>
      <c r="M408" s="29"/>
      <c r="N408" s="29"/>
      <c r="O408" s="29"/>
      <c r="P408" s="29"/>
      <c r="Q408" s="29"/>
      <c r="R408" s="159"/>
    </row>
    <row r="409" spans="2:18">
      <c r="B409" s="12"/>
      <c r="C409" s="15"/>
      <c r="D409" s="6"/>
      <c r="E409" s="6"/>
      <c r="F409" s="6"/>
      <c r="G409" s="6"/>
      <c r="H409" s="6"/>
      <c r="I409" s="6"/>
      <c r="J409" s="11"/>
      <c r="K409" s="178"/>
      <c r="L409" s="147"/>
      <c r="M409" s="147"/>
      <c r="N409" s="147"/>
      <c r="O409" s="147"/>
      <c r="P409" s="147"/>
      <c r="Q409" s="147"/>
      <c r="R409" s="148"/>
    </row>
    <row r="410" spans="2:18">
      <c r="B410" s="23"/>
      <c r="C410" s="15"/>
      <c r="D410" s="6"/>
      <c r="E410" s="6"/>
      <c r="F410" s="6"/>
      <c r="G410" s="6"/>
      <c r="H410" s="6"/>
      <c r="I410" s="6"/>
      <c r="J410" s="11"/>
      <c r="K410" s="178"/>
      <c r="L410" s="147"/>
      <c r="M410" s="147"/>
      <c r="N410" s="147"/>
      <c r="O410" s="147"/>
      <c r="P410" s="147"/>
      <c r="Q410" s="147"/>
      <c r="R410" s="148"/>
    </row>
    <row r="411" spans="2:18">
      <c r="B411" s="12"/>
      <c r="C411" s="15"/>
      <c r="D411" s="6"/>
      <c r="E411" s="6"/>
      <c r="F411" s="6"/>
      <c r="G411" s="6"/>
      <c r="H411" s="6"/>
      <c r="I411" s="6"/>
      <c r="J411" s="11"/>
      <c r="K411" s="178"/>
      <c r="L411" s="147"/>
      <c r="M411" s="147"/>
      <c r="N411" s="147"/>
      <c r="O411" s="147"/>
      <c r="P411" s="147"/>
      <c r="Q411" s="147"/>
      <c r="R411" s="148"/>
    </row>
    <row r="412" spans="2:18">
      <c r="B412" s="12"/>
      <c r="C412" s="8"/>
      <c r="D412" s="6"/>
      <c r="E412" s="6"/>
      <c r="F412" s="6"/>
      <c r="G412" s="6"/>
      <c r="H412" s="6"/>
      <c r="I412" s="6"/>
      <c r="J412" s="11"/>
      <c r="K412" s="178"/>
      <c r="L412" s="147"/>
      <c r="M412" s="147"/>
      <c r="N412" s="147"/>
      <c r="O412" s="147"/>
      <c r="P412" s="147"/>
      <c r="Q412" s="147"/>
      <c r="R412" s="148"/>
    </row>
    <row r="413" spans="2:18">
      <c r="B413" s="24"/>
      <c r="C413" s="8"/>
      <c r="D413" s="6"/>
      <c r="E413" s="6"/>
      <c r="F413" s="6"/>
      <c r="G413" s="6"/>
      <c r="H413" s="6"/>
      <c r="I413" s="6"/>
      <c r="J413" s="11"/>
      <c r="K413" s="178"/>
      <c r="L413" s="147"/>
      <c r="M413" s="147"/>
      <c r="N413" s="147"/>
      <c r="O413" s="147"/>
      <c r="P413" s="147"/>
      <c r="Q413" s="147"/>
      <c r="R413" s="148"/>
    </row>
    <row r="414" spans="2:18">
      <c r="B414" s="23"/>
      <c r="C414" s="8"/>
      <c r="D414" s="6"/>
      <c r="E414" s="6"/>
      <c r="F414" s="6"/>
      <c r="G414" s="6"/>
      <c r="H414" s="6"/>
      <c r="I414" s="6"/>
      <c r="J414" s="11"/>
      <c r="K414" s="178"/>
      <c r="L414" s="147"/>
      <c r="M414" s="147"/>
      <c r="N414" s="147"/>
      <c r="O414" s="147"/>
      <c r="P414" s="147"/>
      <c r="Q414" s="147"/>
      <c r="R414" s="148"/>
    </row>
    <row r="415" spans="2:18" ht="10.5" customHeight="1">
      <c r="B415" s="22"/>
      <c r="C415" s="21"/>
      <c r="D415" s="21"/>
      <c r="E415" s="19"/>
      <c r="F415" s="19"/>
      <c r="G415" s="19"/>
      <c r="H415" s="19"/>
      <c r="I415" s="19"/>
      <c r="J415" s="20"/>
      <c r="K415" s="179"/>
      <c r="L415" s="180"/>
      <c r="M415" s="180"/>
      <c r="N415" s="180"/>
      <c r="O415" s="180"/>
      <c r="P415" s="180"/>
      <c r="Q415" s="180"/>
      <c r="R415" s="181"/>
    </row>
    <row r="416" spans="2:18" s="226" customFormat="1" ht="21.95" customHeight="1">
      <c r="B416" s="227" t="s">
        <v>9</v>
      </c>
      <c r="C416" s="228"/>
      <c r="D416" s="228"/>
      <c r="E416" s="228"/>
      <c r="F416" s="228"/>
      <c r="G416" s="228"/>
      <c r="H416" s="228"/>
      <c r="I416" s="228"/>
      <c r="J416" s="229"/>
      <c r="K416" s="230" t="s">
        <v>22</v>
      </c>
      <c r="L416" s="231"/>
      <c r="M416" s="231"/>
      <c r="N416" s="231"/>
      <c r="O416" s="231"/>
      <c r="P416" s="231"/>
      <c r="Q416" s="231"/>
      <c r="R416" s="232"/>
    </row>
    <row r="417" spans="2:18">
      <c r="B417" s="18" t="s">
        <v>21</v>
      </c>
      <c r="C417" s="91" t="s">
        <v>357</v>
      </c>
      <c r="D417" s="6"/>
      <c r="E417" s="6"/>
      <c r="F417" s="6"/>
      <c r="G417" s="6"/>
      <c r="H417" s="6"/>
      <c r="I417" s="6"/>
      <c r="J417" s="11"/>
      <c r="K417" s="161" t="s">
        <v>20</v>
      </c>
      <c r="L417" s="47" t="s">
        <v>36</v>
      </c>
      <c r="M417" s="147"/>
      <c r="N417" s="147"/>
      <c r="O417" s="147"/>
      <c r="P417" s="147"/>
      <c r="Q417" s="147"/>
      <c r="R417" s="148"/>
    </row>
    <row r="418" spans="2:18">
      <c r="B418" s="23" t="s">
        <v>19</v>
      </c>
      <c r="C418" s="1" t="s">
        <v>35</v>
      </c>
      <c r="D418" s="6"/>
      <c r="E418" s="6"/>
      <c r="F418" s="6"/>
      <c r="G418" s="6"/>
      <c r="H418" s="6"/>
      <c r="I418" s="6"/>
      <c r="J418" s="11"/>
      <c r="K418" s="163" t="s">
        <v>19</v>
      </c>
      <c r="L418" s="47" t="s">
        <v>231</v>
      </c>
      <c r="M418" s="147"/>
      <c r="N418" s="147"/>
      <c r="O418" s="147"/>
      <c r="P418" s="147"/>
      <c r="Q418" s="147"/>
      <c r="R418" s="148"/>
    </row>
    <row r="419" spans="2:18">
      <c r="B419" s="16" t="s">
        <v>23</v>
      </c>
      <c r="C419" s="1" t="s">
        <v>230</v>
      </c>
      <c r="D419" s="6"/>
      <c r="E419" s="6"/>
      <c r="F419" s="6"/>
      <c r="G419" s="6"/>
      <c r="H419" s="6"/>
      <c r="I419" s="6"/>
      <c r="J419" s="11"/>
      <c r="K419" s="163" t="s">
        <v>23</v>
      </c>
      <c r="L419" s="47" t="s">
        <v>232</v>
      </c>
      <c r="M419" s="147"/>
      <c r="N419" s="147"/>
      <c r="O419" s="147"/>
      <c r="P419" s="147"/>
      <c r="Q419" s="147"/>
      <c r="R419" s="148"/>
    </row>
    <row r="420" spans="2:18" ht="9" customHeight="1">
      <c r="B420" s="12"/>
      <c r="C420" s="6"/>
      <c r="D420" s="6"/>
      <c r="E420" s="6"/>
      <c r="F420" s="6"/>
      <c r="G420" s="6"/>
      <c r="H420" s="6"/>
      <c r="I420" s="6"/>
      <c r="J420" s="11"/>
      <c r="K420" s="182"/>
      <c r="L420" s="147"/>
      <c r="M420" s="147"/>
      <c r="N420" s="147"/>
      <c r="O420" s="147"/>
      <c r="P420" s="147"/>
      <c r="Q420" s="147"/>
      <c r="R420" s="148"/>
    </row>
    <row r="421" spans="2:18" s="226" customFormat="1" ht="21.95" customHeight="1">
      <c r="B421" s="233" t="s">
        <v>10</v>
      </c>
      <c r="C421" s="234"/>
      <c r="D421" s="234"/>
      <c r="E421" s="234"/>
      <c r="F421" s="234"/>
      <c r="G421" s="234"/>
      <c r="H421" s="234"/>
      <c r="I421" s="234"/>
      <c r="J421" s="235"/>
      <c r="K421" s="236" t="s">
        <v>18</v>
      </c>
      <c r="L421" s="237"/>
      <c r="M421" s="237"/>
      <c r="N421" s="237"/>
      <c r="O421" s="237"/>
      <c r="P421" s="237"/>
      <c r="Q421" s="237"/>
      <c r="R421" s="238"/>
    </row>
    <row r="422" spans="2:18">
      <c r="B422" s="9"/>
      <c r="C422" s="1" t="s">
        <v>227</v>
      </c>
      <c r="D422" s="6"/>
      <c r="E422" s="6"/>
      <c r="F422" s="6"/>
      <c r="G422" s="6"/>
      <c r="H422" s="6"/>
      <c r="I422" s="6"/>
      <c r="J422" s="10"/>
      <c r="K422" s="172"/>
      <c r="L422" s="47" t="s">
        <v>473</v>
      </c>
      <c r="M422" s="147"/>
      <c r="N422" s="147"/>
      <c r="O422" s="147"/>
      <c r="P422" s="147"/>
      <c r="Q422" s="147"/>
      <c r="R422" s="148"/>
    </row>
    <row r="423" spans="2:18">
      <c r="B423" s="9"/>
      <c r="C423" s="1" t="s">
        <v>234</v>
      </c>
      <c r="D423" s="6"/>
      <c r="E423" s="6"/>
      <c r="F423" s="6"/>
      <c r="G423" s="6"/>
      <c r="H423" s="6"/>
      <c r="I423" s="6"/>
      <c r="J423" s="7"/>
      <c r="K423" s="172"/>
      <c r="L423" s="147"/>
      <c r="M423" s="147"/>
      <c r="N423" s="147"/>
      <c r="O423" s="147"/>
      <c r="P423" s="147"/>
      <c r="Q423" s="147"/>
      <c r="R423" s="148"/>
    </row>
    <row r="424" spans="2:18" ht="5.25" customHeight="1" thickBot="1">
      <c r="B424" s="5"/>
      <c r="C424" s="3"/>
      <c r="D424" s="3"/>
      <c r="E424" s="3"/>
      <c r="F424" s="3"/>
      <c r="G424" s="3"/>
      <c r="H424" s="3"/>
      <c r="I424" s="3"/>
      <c r="J424" s="4"/>
      <c r="K424" s="177"/>
      <c r="L424" s="183"/>
      <c r="M424" s="183"/>
      <c r="N424" s="183"/>
      <c r="O424" s="183"/>
      <c r="P424" s="183"/>
      <c r="Q424" s="183"/>
      <c r="R424" s="184"/>
    </row>
    <row r="427" spans="2:18" ht="15.75" thickBot="1"/>
    <row r="428" spans="2:18">
      <c r="B428" s="349"/>
      <c r="C428" s="350"/>
      <c r="D428" s="350"/>
      <c r="E428" s="350"/>
      <c r="F428" s="350"/>
      <c r="G428" s="350"/>
      <c r="H428" s="350"/>
      <c r="I428" s="350"/>
      <c r="J428" s="350"/>
      <c r="K428" s="164" t="s">
        <v>4</v>
      </c>
      <c r="L428" s="165"/>
      <c r="M428" s="165"/>
      <c r="N428" s="164" t="s">
        <v>11</v>
      </c>
      <c r="O428" s="166" t="s">
        <v>470</v>
      </c>
      <c r="P428" s="165"/>
      <c r="Q428" s="165"/>
      <c r="R428" s="167"/>
    </row>
    <row r="429" spans="2:18" ht="15.75">
      <c r="B429" s="421" t="s">
        <v>457</v>
      </c>
      <c r="C429" s="422"/>
      <c r="D429" s="422"/>
      <c r="E429" s="422"/>
      <c r="F429" s="422"/>
      <c r="G429" s="422"/>
      <c r="H429" s="422"/>
      <c r="I429" s="422"/>
      <c r="J429" s="423"/>
      <c r="K429" s="168" t="s">
        <v>29</v>
      </c>
      <c r="L429" s="169"/>
      <c r="M429" s="169"/>
      <c r="N429" s="168" t="s">
        <v>11</v>
      </c>
      <c r="O429" s="170" t="s">
        <v>455</v>
      </c>
      <c r="P429" s="169"/>
      <c r="Q429" s="169"/>
      <c r="R429" s="171"/>
    </row>
    <row r="430" spans="2:18" ht="15.75">
      <c r="B430" s="421" t="s">
        <v>26</v>
      </c>
      <c r="C430" s="422"/>
      <c r="D430" s="422"/>
      <c r="E430" s="422"/>
      <c r="F430" s="422"/>
      <c r="G430" s="422"/>
      <c r="H430" s="422"/>
      <c r="I430" s="422"/>
      <c r="J430" s="423"/>
      <c r="K430" s="172" t="s">
        <v>28</v>
      </c>
      <c r="L430" s="147"/>
      <c r="M430" s="147"/>
      <c r="N430" s="168" t="s">
        <v>11</v>
      </c>
      <c r="O430" s="173"/>
      <c r="P430" s="147"/>
      <c r="Q430" s="147"/>
      <c r="R430" s="148"/>
    </row>
    <row r="431" spans="2:18">
      <c r="B431" s="351"/>
      <c r="C431" s="91"/>
      <c r="D431" s="91"/>
      <c r="E431" s="107"/>
      <c r="F431" s="107"/>
      <c r="G431" s="107"/>
      <c r="H431" s="107"/>
      <c r="I431" s="107"/>
      <c r="J431" s="107"/>
      <c r="K431" s="168" t="s">
        <v>27</v>
      </c>
      <c r="L431" s="169"/>
      <c r="M431" s="169"/>
      <c r="N431" s="168" t="s">
        <v>11</v>
      </c>
      <c r="O431" s="170" t="s">
        <v>455</v>
      </c>
      <c r="P431" s="169"/>
      <c r="Q431" s="169"/>
      <c r="R431" s="171"/>
    </row>
    <row r="432" spans="2:18">
      <c r="B432" s="352"/>
      <c r="C432" s="353"/>
      <c r="D432" s="353"/>
      <c r="E432" s="353"/>
      <c r="F432" s="353"/>
      <c r="G432" s="353"/>
      <c r="H432" s="353"/>
      <c r="I432" s="353"/>
      <c r="J432" s="354"/>
      <c r="K432" s="174" t="s">
        <v>5</v>
      </c>
      <c r="L432" s="149"/>
      <c r="M432" s="149"/>
      <c r="N432" s="174" t="s">
        <v>11</v>
      </c>
      <c r="O432" s="424" t="s">
        <v>452</v>
      </c>
      <c r="P432" s="424"/>
      <c r="Q432" s="424"/>
      <c r="R432" s="425"/>
    </row>
    <row r="433" spans="2:18" ht="24" customHeight="1">
      <c r="B433" s="421"/>
      <c r="C433" s="422"/>
      <c r="D433" s="422"/>
      <c r="E433" s="422"/>
      <c r="F433" s="422"/>
      <c r="G433" s="422"/>
      <c r="H433" s="422"/>
      <c r="I433" s="422"/>
      <c r="J433" s="423"/>
      <c r="K433" s="172"/>
      <c r="L433" s="147"/>
      <c r="M433" s="147"/>
      <c r="N433" s="172"/>
      <c r="O433" s="426"/>
      <c r="P433" s="426"/>
      <c r="Q433" s="426"/>
      <c r="R433" s="427"/>
    </row>
    <row r="434" spans="2:18" ht="6" customHeight="1">
      <c r="B434" s="355"/>
      <c r="C434" s="356"/>
      <c r="D434" s="356"/>
      <c r="E434" s="356"/>
      <c r="F434" s="356"/>
      <c r="G434" s="356"/>
      <c r="H434" s="356"/>
      <c r="I434" s="356"/>
      <c r="J434" s="357"/>
      <c r="K434" s="172"/>
      <c r="L434" s="147"/>
      <c r="M434" s="147"/>
      <c r="N434" s="172"/>
      <c r="O434" s="175"/>
      <c r="P434" s="147"/>
      <c r="Q434" s="175"/>
      <c r="R434" s="176"/>
    </row>
    <row r="435" spans="2:18" ht="20.25" customHeight="1">
      <c r="B435" s="421"/>
      <c r="C435" s="422"/>
      <c r="D435" s="422"/>
      <c r="E435" s="422"/>
      <c r="F435" s="422"/>
      <c r="G435" s="422"/>
      <c r="H435" s="422"/>
      <c r="I435" s="422"/>
      <c r="J435" s="423"/>
      <c r="K435" s="172"/>
      <c r="L435" s="147"/>
      <c r="M435" s="147"/>
      <c r="N435" s="172"/>
      <c r="O435" s="175"/>
      <c r="P435" s="147"/>
      <c r="Q435" s="175"/>
      <c r="R435" s="176"/>
    </row>
    <row r="436" spans="2:18">
      <c r="B436" s="352"/>
      <c r="C436" s="353"/>
      <c r="D436" s="353"/>
      <c r="E436" s="353"/>
      <c r="F436" s="353"/>
      <c r="G436" s="353"/>
      <c r="H436" s="353"/>
      <c r="I436" s="353"/>
      <c r="J436" s="354"/>
      <c r="K436" s="172"/>
      <c r="L436" s="147"/>
      <c r="M436" s="147"/>
      <c r="N436" s="172"/>
      <c r="O436" s="428" t="s">
        <v>453</v>
      </c>
      <c r="P436" s="428"/>
      <c r="Q436" s="428"/>
      <c r="R436" s="429"/>
    </row>
    <row r="437" spans="2:18">
      <c r="B437" s="430"/>
      <c r="C437" s="431"/>
      <c r="D437" s="431"/>
      <c r="E437" s="432"/>
      <c r="F437" s="432"/>
      <c r="G437" s="432"/>
      <c r="H437" s="432"/>
      <c r="I437" s="432"/>
      <c r="J437" s="432"/>
      <c r="K437" s="172"/>
      <c r="L437" s="147"/>
      <c r="M437" s="147"/>
      <c r="N437" s="172"/>
      <c r="O437" s="433" t="s">
        <v>6</v>
      </c>
      <c r="P437" s="433"/>
      <c r="Q437" s="433"/>
      <c r="R437" s="434"/>
    </row>
    <row r="438" spans="2:18" ht="17.25" customHeight="1">
      <c r="B438" s="408" t="s">
        <v>25</v>
      </c>
      <c r="C438" s="409"/>
      <c r="D438" s="409"/>
      <c r="E438" s="410"/>
      <c r="F438" s="410"/>
      <c r="G438" s="410"/>
      <c r="H438" s="410"/>
      <c r="I438" s="410"/>
      <c r="J438" s="411"/>
      <c r="K438" s="174" t="s">
        <v>7</v>
      </c>
      <c r="L438" s="149"/>
      <c r="M438" s="149"/>
      <c r="N438" s="174" t="s">
        <v>11</v>
      </c>
      <c r="O438" s="412" t="s">
        <v>123</v>
      </c>
      <c r="P438" s="412"/>
      <c r="Q438" s="412"/>
      <c r="R438" s="413"/>
    </row>
    <row r="439" spans="2:18" ht="13.5" customHeight="1">
      <c r="B439" s="418" t="s">
        <v>458</v>
      </c>
      <c r="C439" s="419"/>
      <c r="D439" s="419"/>
      <c r="E439" s="419"/>
      <c r="F439" s="419"/>
      <c r="G439" s="419"/>
      <c r="H439" s="419"/>
      <c r="I439" s="419"/>
      <c r="J439" s="420"/>
      <c r="K439" s="172"/>
      <c r="L439" s="147"/>
      <c r="M439" s="147"/>
      <c r="N439" s="172"/>
      <c r="O439" s="414"/>
      <c r="P439" s="414"/>
      <c r="Q439" s="414"/>
      <c r="R439" s="415"/>
    </row>
    <row r="440" spans="2:18" ht="11.25" customHeight="1" thickBot="1">
      <c r="B440" s="358"/>
      <c r="C440" s="359"/>
      <c r="D440" s="359"/>
      <c r="E440" s="360"/>
      <c r="F440" s="360"/>
      <c r="G440" s="360"/>
      <c r="H440" s="360"/>
      <c r="I440" s="360"/>
      <c r="J440" s="360"/>
      <c r="K440" s="172"/>
      <c r="L440" s="147"/>
      <c r="M440" s="147"/>
      <c r="N440" s="177"/>
      <c r="O440" s="416"/>
      <c r="P440" s="416"/>
      <c r="Q440" s="416"/>
      <c r="R440" s="417"/>
    </row>
    <row r="441" spans="2:18" s="226" customFormat="1" ht="21.95" customHeight="1">
      <c r="B441" s="220" t="s">
        <v>8</v>
      </c>
      <c r="C441" s="221"/>
      <c r="D441" s="221"/>
      <c r="E441" s="221"/>
      <c r="F441" s="221"/>
      <c r="G441" s="221"/>
      <c r="H441" s="221"/>
      <c r="I441" s="221"/>
      <c r="J441" s="222"/>
      <c r="K441" s="223" t="s">
        <v>24</v>
      </c>
      <c r="L441" s="224"/>
      <c r="M441" s="224"/>
      <c r="N441" s="224"/>
      <c r="O441" s="224"/>
      <c r="P441" s="224"/>
      <c r="Q441" s="224"/>
      <c r="R441" s="225"/>
    </row>
    <row r="442" spans="2:18" ht="15" customHeight="1">
      <c r="B442" s="18" t="s">
        <v>21</v>
      </c>
      <c r="C442" s="107" t="s">
        <v>401</v>
      </c>
      <c r="D442" s="31"/>
      <c r="E442" s="31"/>
      <c r="F442" s="31"/>
      <c r="G442" s="31"/>
      <c r="H442" s="31"/>
      <c r="I442" s="31"/>
      <c r="J442" s="30"/>
      <c r="K442" s="156" t="s">
        <v>20</v>
      </c>
      <c r="L442" s="107" t="s">
        <v>334</v>
      </c>
      <c r="M442" s="147"/>
      <c r="N442" s="147"/>
      <c r="O442" s="147"/>
      <c r="P442" s="147"/>
      <c r="Q442" s="147"/>
      <c r="R442" s="148"/>
    </row>
    <row r="443" spans="2:18" ht="15" customHeight="1">
      <c r="B443" s="23"/>
      <c r="C443" s="107" t="s">
        <v>402</v>
      </c>
      <c r="D443" s="29"/>
      <c r="E443" s="29"/>
      <c r="F443" s="29"/>
      <c r="G443" s="29"/>
      <c r="H443" s="29"/>
      <c r="I443" s="29"/>
      <c r="J443" s="28"/>
      <c r="K443" s="158" t="s">
        <v>19</v>
      </c>
      <c r="L443" s="107" t="s">
        <v>335</v>
      </c>
      <c r="M443" s="29"/>
      <c r="N443" s="29"/>
      <c r="O443" s="29"/>
      <c r="P443" s="29"/>
      <c r="Q443" s="29"/>
      <c r="R443" s="159"/>
    </row>
    <row r="444" spans="2:18">
      <c r="B444" s="23" t="s">
        <v>19</v>
      </c>
      <c r="C444" s="107" t="s">
        <v>125</v>
      </c>
      <c r="D444" s="29"/>
      <c r="E444" s="29"/>
      <c r="F444" s="29"/>
      <c r="G444" s="29"/>
      <c r="H444" s="29"/>
      <c r="I444" s="29"/>
      <c r="J444" s="28"/>
      <c r="K444" s="158" t="s">
        <v>23</v>
      </c>
      <c r="L444" s="107" t="s">
        <v>336</v>
      </c>
      <c r="M444" s="29"/>
      <c r="N444" s="29"/>
      <c r="O444" s="29"/>
      <c r="P444" s="29"/>
      <c r="Q444" s="29"/>
      <c r="R444" s="159"/>
    </row>
    <row r="445" spans="2:18">
      <c r="B445" s="23"/>
      <c r="C445" s="107" t="s">
        <v>126</v>
      </c>
      <c r="D445" s="6"/>
      <c r="E445" s="6"/>
      <c r="F445" s="6"/>
      <c r="G445" s="6"/>
      <c r="H445" s="6"/>
      <c r="I445" s="6"/>
      <c r="J445" s="11"/>
      <c r="K445" s="178"/>
      <c r="L445" s="29"/>
      <c r="M445" s="29"/>
      <c r="N445" s="29"/>
      <c r="O445" s="29"/>
      <c r="P445" s="29"/>
      <c r="Q445" s="29"/>
      <c r="R445" s="159"/>
    </row>
    <row r="446" spans="2:18">
      <c r="B446" s="24" t="s">
        <v>23</v>
      </c>
      <c r="C446" s="107" t="s">
        <v>478</v>
      </c>
      <c r="D446" s="8"/>
      <c r="E446" s="6"/>
      <c r="F446" s="6"/>
      <c r="G446" s="6"/>
      <c r="H446" s="6"/>
      <c r="I446" s="6"/>
      <c r="J446" s="11"/>
      <c r="K446" s="178"/>
      <c r="L446" s="29"/>
      <c r="M446" s="29"/>
      <c r="N446" s="29"/>
      <c r="O446" s="29"/>
      <c r="P446" s="29"/>
      <c r="Q446" s="29"/>
      <c r="R446" s="159"/>
    </row>
    <row r="447" spans="2:18">
      <c r="B447" s="26"/>
      <c r="C447" s="25" t="s">
        <v>479</v>
      </c>
      <c r="D447" s="8"/>
      <c r="E447" s="6"/>
      <c r="F447" s="6"/>
      <c r="G447" s="6"/>
      <c r="H447" s="6"/>
      <c r="I447" s="6"/>
      <c r="J447" s="11"/>
      <c r="K447" s="178"/>
      <c r="L447" s="29"/>
      <c r="M447" s="29"/>
      <c r="N447" s="29"/>
      <c r="O447" s="29"/>
      <c r="P447" s="29"/>
      <c r="Q447" s="29"/>
      <c r="R447" s="159"/>
    </row>
    <row r="448" spans="2:18">
      <c r="B448" s="12"/>
      <c r="C448" s="8"/>
      <c r="D448" s="6"/>
      <c r="E448" s="6"/>
      <c r="F448" s="6"/>
      <c r="G448" s="6"/>
      <c r="H448" s="6"/>
      <c r="I448" s="6"/>
      <c r="J448" s="11"/>
      <c r="K448" s="178"/>
      <c r="L448" s="147"/>
      <c r="M448" s="147"/>
      <c r="N448" s="147"/>
      <c r="O448" s="147"/>
      <c r="P448" s="147"/>
      <c r="Q448" s="147"/>
      <c r="R448" s="148"/>
    </row>
    <row r="449" spans="2:18">
      <c r="B449" s="24"/>
      <c r="C449" s="8"/>
      <c r="D449" s="6"/>
      <c r="E449" s="6"/>
      <c r="F449" s="6"/>
      <c r="G449" s="6"/>
      <c r="H449" s="6"/>
      <c r="I449" s="6"/>
      <c r="J449" s="11"/>
      <c r="K449" s="178"/>
      <c r="L449" s="147"/>
      <c r="M449" s="147"/>
      <c r="N449" s="147"/>
      <c r="O449" s="147"/>
      <c r="P449" s="147"/>
      <c r="Q449" s="147"/>
      <c r="R449" s="148"/>
    </row>
    <row r="450" spans="2:18">
      <c r="B450" s="23"/>
      <c r="C450" s="8"/>
      <c r="D450" s="6"/>
      <c r="E450" s="6"/>
      <c r="F450" s="6"/>
      <c r="G450" s="6"/>
      <c r="H450" s="6"/>
      <c r="I450" s="6"/>
      <c r="J450" s="11"/>
      <c r="K450" s="178"/>
      <c r="L450" s="147"/>
      <c r="M450" s="147"/>
      <c r="N450" s="147"/>
      <c r="O450" s="147"/>
      <c r="P450" s="147"/>
      <c r="Q450" s="147"/>
      <c r="R450" s="148"/>
    </row>
    <row r="451" spans="2:18" ht="10.5" customHeight="1">
      <c r="B451" s="22"/>
      <c r="C451" s="21"/>
      <c r="D451" s="21"/>
      <c r="E451" s="19"/>
      <c r="F451" s="19"/>
      <c r="G451" s="19"/>
      <c r="H451" s="19"/>
      <c r="I451" s="19"/>
      <c r="J451" s="20"/>
      <c r="K451" s="179"/>
      <c r="L451" s="180"/>
      <c r="M451" s="180"/>
      <c r="N451" s="180"/>
      <c r="O451" s="180"/>
      <c r="P451" s="180"/>
      <c r="Q451" s="180"/>
      <c r="R451" s="181"/>
    </row>
    <row r="452" spans="2:18" s="226" customFormat="1" ht="21.95" customHeight="1">
      <c r="B452" s="227" t="s">
        <v>9</v>
      </c>
      <c r="C452" s="228"/>
      <c r="D452" s="228"/>
      <c r="E452" s="228"/>
      <c r="F452" s="228"/>
      <c r="G452" s="228"/>
      <c r="H452" s="228"/>
      <c r="I452" s="228"/>
      <c r="J452" s="229"/>
      <c r="K452" s="230" t="s">
        <v>22</v>
      </c>
      <c r="L452" s="231"/>
      <c r="M452" s="231"/>
      <c r="N452" s="231"/>
      <c r="O452" s="231"/>
      <c r="P452" s="231"/>
      <c r="Q452" s="231"/>
      <c r="R452" s="232"/>
    </row>
    <row r="453" spans="2:18">
      <c r="B453" s="18" t="s">
        <v>21</v>
      </c>
      <c r="C453" s="107" t="s">
        <v>332</v>
      </c>
      <c r="D453" s="6"/>
      <c r="E453" s="6"/>
      <c r="F453" s="6"/>
      <c r="G453" s="6"/>
      <c r="H453" s="6"/>
      <c r="I453" s="6"/>
      <c r="J453" s="11"/>
      <c r="K453" s="161" t="s">
        <v>20</v>
      </c>
      <c r="L453" s="107" t="s">
        <v>338</v>
      </c>
      <c r="M453" s="147"/>
      <c r="N453" s="147"/>
      <c r="O453" s="147"/>
      <c r="P453" s="147"/>
      <c r="Q453" s="147"/>
      <c r="R453" s="148"/>
    </row>
    <row r="454" spans="2:18">
      <c r="B454" s="16"/>
      <c r="C454" s="13"/>
      <c r="D454" s="6"/>
      <c r="E454" s="6"/>
      <c r="F454" s="6"/>
      <c r="G454" s="6"/>
      <c r="H454" s="6"/>
      <c r="I454" s="6"/>
      <c r="J454" s="11"/>
      <c r="K454" s="163" t="s">
        <v>19</v>
      </c>
      <c r="L454" s="107" t="s">
        <v>339</v>
      </c>
      <c r="M454" s="147"/>
      <c r="N454" s="147"/>
      <c r="O454" s="147"/>
      <c r="P454" s="147"/>
      <c r="Q454" s="147"/>
      <c r="R454" s="148"/>
    </row>
    <row r="455" spans="2:18">
      <c r="B455" s="16"/>
      <c r="C455" s="13"/>
      <c r="D455" s="6"/>
      <c r="E455" s="6"/>
      <c r="F455" s="6"/>
      <c r="G455" s="6"/>
      <c r="H455" s="6"/>
      <c r="I455" s="6"/>
      <c r="J455" s="11"/>
      <c r="K455" s="163" t="s">
        <v>23</v>
      </c>
      <c r="L455" s="107" t="s">
        <v>115</v>
      </c>
      <c r="M455" s="147"/>
      <c r="N455" s="147"/>
      <c r="O455" s="147"/>
      <c r="P455" s="147"/>
      <c r="Q455" s="147"/>
      <c r="R455" s="148"/>
    </row>
    <row r="456" spans="2:18">
      <c r="B456" s="16"/>
      <c r="C456" s="13"/>
      <c r="D456" s="6"/>
      <c r="E456" s="6"/>
      <c r="F456" s="6"/>
      <c r="G456" s="6"/>
      <c r="H456" s="6"/>
      <c r="I456" s="6"/>
      <c r="J456" s="11"/>
      <c r="K456" s="163" t="s">
        <v>251</v>
      </c>
      <c r="L456" s="107" t="s">
        <v>340</v>
      </c>
      <c r="M456" s="147"/>
      <c r="N456" s="147"/>
      <c r="O456" s="147"/>
      <c r="P456" s="147"/>
      <c r="Q456" s="147"/>
      <c r="R456" s="148"/>
    </row>
    <row r="457" spans="2:18">
      <c r="B457" s="16"/>
      <c r="C457" s="13"/>
      <c r="D457" s="6"/>
      <c r="E457" s="6"/>
      <c r="F457" s="6"/>
      <c r="G457" s="6"/>
      <c r="H457" s="6"/>
      <c r="I457" s="6"/>
      <c r="J457" s="11"/>
      <c r="K457" s="163" t="s">
        <v>329</v>
      </c>
      <c r="L457" s="107" t="s">
        <v>341</v>
      </c>
      <c r="M457" s="147"/>
      <c r="N457" s="147"/>
      <c r="O457" s="147"/>
      <c r="P457" s="147"/>
      <c r="Q457" s="147"/>
      <c r="R457" s="148"/>
    </row>
    <row r="458" spans="2:18">
      <c r="B458" s="14"/>
      <c r="C458" s="8"/>
      <c r="D458" s="6"/>
      <c r="E458" s="6"/>
      <c r="F458" s="6"/>
      <c r="G458" s="6"/>
      <c r="H458" s="6"/>
      <c r="I458" s="6"/>
      <c r="J458" s="11"/>
      <c r="K458" s="163" t="s">
        <v>337</v>
      </c>
      <c r="L458" s="107" t="s">
        <v>342</v>
      </c>
      <c r="M458" s="147"/>
      <c r="N458" s="147"/>
      <c r="O458" s="147"/>
      <c r="P458" s="147"/>
      <c r="Q458" s="147"/>
      <c r="R458" s="148"/>
    </row>
    <row r="459" spans="2:18" ht="9" customHeight="1">
      <c r="B459" s="12"/>
      <c r="C459" s="6"/>
      <c r="D459" s="6"/>
      <c r="E459" s="6"/>
      <c r="F459" s="6"/>
      <c r="G459" s="6"/>
      <c r="H459" s="6"/>
      <c r="I459" s="6"/>
      <c r="J459" s="11"/>
      <c r="K459" s="182"/>
      <c r="L459" s="147"/>
      <c r="M459" s="147"/>
      <c r="N459" s="147"/>
      <c r="O459" s="147"/>
      <c r="P459" s="147"/>
      <c r="Q459" s="147"/>
      <c r="R459" s="148"/>
    </row>
    <row r="460" spans="2:18" s="226" customFormat="1" ht="21.95" customHeight="1">
      <c r="B460" s="233" t="s">
        <v>10</v>
      </c>
      <c r="C460" s="234"/>
      <c r="D460" s="234"/>
      <c r="E460" s="234"/>
      <c r="F460" s="234"/>
      <c r="G460" s="234"/>
      <c r="H460" s="234"/>
      <c r="I460" s="234"/>
      <c r="J460" s="235"/>
      <c r="K460" s="236" t="s">
        <v>18</v>
      </c>
      <c r="L460" s="237"/>
      <c r="M460" s="237"/>
      <c r="N460" s="237"/>
      <c r="O460" s="237"/>
      <c r="P460" s="237"/>
      <c r="Q460" s="237"/>
      <c r="R460" s="238"/>
    </row>
    <row r="461" spans="2:18">
      <c r="B461" s="9"/>
      <c r="C461" s="107" t="s">
        <v>127</v>
      </c>
      <c r="D461" s="6"/>
      <c r="E461" s="6"/>
      <c r="F461" s="6"/>
      <c r="G461" s="6"/>
      <c r="H461" s="6"/>
      <c r="I461" s="6"/>
      <c r="J461" s="10"/>
      <c r="K461" s="172"/>
      <c r="L461" s="47" t="s">
        <v>476</v>
      </c>
      <c r="M461" s="147"/>
      <c r="N461" s="147"/>
      <c r="O461" s="147"/>
      <c r="P461" s="147"/>
      <c r="Q461" s="147"/>
      <c r="R461" s="148"/>
    </row>
    <row r="462" spans="2:18">
      <c r="B462" s="9"/>
      <c r="C462" s="107" t="s">
        <v>128</v>
      </c>
      <c r="D462" s="6"/>
      <c r="E462" s="6"/>
      <c r="F462" s="6"/>
      <c r="G462" s="6"/>
      <c r="H462" s="6"/>
      <c r="I462" s="6"/>
      <c r="J462" s="7"/>
      <c r="K462" s="172"/>
      <c r="L462" s="147"/>
      <c r="M462" s="147"/>
      <c r="N462" s="147"/>
      <c r="O462" s="147"/>
      <c r="P462" s="147"/>
      <c r="Q462" s="147"/>
      <c r="R462" s="148"/>
    </row>
    <row r="463" spans="2:18" ht="5.25" customHeight="1" thickBot="1">
      <c r="B463" s="5"/>
      <c r="C463" s="3"/>
      <c r="D463" s="3"/>
      <c r="E463" s="3"/>
      <c r="F463" s="3"/>
      <c r="G463" s="3"/>
      <c r="H463" s="3"/>
      <c r="I463" s="3"/>
      <c r="J463" s="4"/>
      <c r="K463" s="177"/>
      <c r="L463" s="183"/>
      <c r="M463" s="183"/>
      <c r="N463" s="183"/>
      <c r="O463" s="183"/>
      <c r="P463" s="183"/>
      <c r="Q463" s="183"/>
      <c r="R463" s="184"/>
    </row>
    <row r="466" spans="2:18" ht="15.75" thickBot="1"/>
    <row r="467" spans="2:18">
      <c r="B467" s="349"/>
      <c r="C467" s="350"/>
      <c r="D467" s="350"/>
      <c r="E467" s="350"/>
      <c r="F467" s="350"/>
      <c r="G467" s="350"/>
      <c r="H467" s="350"/>
      <c r="I467" s="350"/>
      <c r="J467" s="350"/>
      <c r="K467" s="164" t="s">
        <v>4</v>
      </c>
      <c r="L467" s="165"/>
      <c r="M467" s="165"/>
      <c r="N467" s="164" t="s">
        <v>11</v>
      </c>
      <c r="O467" s="166" t="s">
        <v>471</v>
      </c>
      <c r="P467" s="165"/>
      <c r="Q467" s="165"/>
      <c r="R467" s="167"/>
    </row>
    <row r="468" spans="2:18" ht="15.75">
      <c r="B468" s="421" t="s">
        <v>457</v>
      </c>
      <c r="C468" s="422"/>
      <c r="D468" s="422"/>
      <c r="E468" s="422"/>
      <c r="F468" s="422"/>
      <c r="G468" s="422"/>
      <c r="H468" s="422"/>
      <c r="I468" s="422"/>
      <c r="J468" s="423"/>
      <c r="K468" s="168" t="s">
        <v>29</v>
      </c>
      <c r="L468" s="169"/>
      <c r="M468" s="169"/>
      <c r="N468" s="168" t="s">
        <v>11</v>
      </c>
      <c r="O468" s="170" t="s">
        <v>455</v>
      </c>
      <c r="P468" s="169"/>
      <c r="Q468" s="169"/>
      <c r="R468" s="171"/>
    </row>
    <row r="469" spans="2:18" ht="15.75">
      <c r="B469" s="421" t="s">
        <v>26</v>
      </c>
      <c r="C469" s="422"/>
      <c r="D469" s="422"/>
      <c r="E469" s="422"/>
      <c r="F469" s="422"/>
      <c r="G469" s="422"/>
      <c r="H469" s="422"/>
      <c r="I469" s="422"/>
      <c r="J469" s="423"/>
      <c r="K469" s="172" t="s">
        <v>28</v>
      </c>
      <c r="L469" s="147"/>
      <c r="M469" s="147"/>
      <c r="N469" s="168" t="s">
        <v>11</v>
      </c>
      <c r="O469" s="173"/>
      <c r="P469" s="147"/>
      <c r="Q469" s="147"/>
      <c r="R469" s="148"/>
    </row>
    <row r="470" spans="2:18">
      <c r="B470" s="351"/>
      <c r="C470" s="91"/>
      <c r="D470" s="91"/>
      <c r="E470" s="107"/>
      <c r="F470" s="107"/>
      <c r="G470" s="107"/>
      <c r="H470" s="107"/>
      <c r="I470" s="107"/>
      <c r="J470" s="107"/>
      <c r="K470" s="168" t="s">
        <v>27</v>
      </c>
      <c r="L470" s="169"/>
      <c r="M470" s="169"/>
      <c r="N470" s="168" t="s">
        <v>11</v>
      </c>
      <c r="O470" s="170" t="s">
        <v>455</v>
      </c>
      <c r="P470" s="169"/>
      <c r="Q470" s="169"/>
      <c r="R470" s="171"/>
    </row>
    <row r="471" spans="2:18">
      <c r="B471" s="352"/>
      <c r="C471" s="353"/>
      <c r="D471" s="353"/>
      <c r="E471" s="353"/>
      <c r="F471" s="353"/>
      <c r="G471" s="353"/>
      <c r="H471" s="353"/>
      <c r="I471" s="353"/>
      <c r="J471" s="354"/>
      <c r="K471" s="174" t="s">
        <v>5</v>
      </c>
      <c r="L471" s="149"/>
      <c r="M471" s="149"/>
      <c r="N471" s="174" t="s">
        <v>11</v>
      </c>
      <c r="O471" s="424" t="s">
        <v>452</v>
      </c>
      <c r="P471" s="424"/>
      <c r="Q471" s="424"/>
      <c r="R471" s="425"/>
    </row>
    <row r="472" spans="2:18" ht="24" customHeight="1">
      <c r="B472" s="421"/>
      <c r="C472" s="422"/>
      <c r="D472" s="422"/>
      <c r="E472" s="422"/>
      <c r="F472" s="422"/>
      <c r="G472" s="422"/>
      <c r="H472" s="422"/>
      <c r="I472" s="422"/>
      <c r="J472" s="423"/>
      <c r="K472" s="172"/>
      <c r="L472" s="147"/>
      <c r="M472" s="147"/>
      <c r="N472" s="172"/>
      <c r="O472" s="426"/>
      <c r="P472" s="426"/>
      <c r="Q472" s="426"/>
      <c r="R472" s="427"/>
    </row>
    <row r="473" spans="2:18" ht="6" customHeight="1">
      <c r="B473" s="355"/>
      <c r="C473" s="356"/>
      <c r="D473" s="356"/>
      <c r="E473" s="356"/>
      <c r="F473" s="356"/>
      <c r="G473" s="356"/>
      <c r="H473" s="356"/>
      <c r="I473" s="356"/>
      <c r="J473" s="357"/>
      <c r="K473" s="172"/>
      <c r="L473" s="147"/>
      <c r="M473" s="147"/>
      <c r="N473" s="172"/>
      <c r="O473" s="175"/>
      <c r="P473" s="147"/>
      <c r="Q473" s="175"/>
      <c r="R473" s="176"/>
    </row>
    <row r="474" spans="2:18" ht="20.25" customHeight="1">
      <c r="B474" s="421"/>
      <c r="C474" s="422"/>
      <c r="D474" s="422"/>
      <c r="E474" s="422"/>
      <c r="F474" s="422"/>
      <c r="G474" s="422"/>
      <c r="H474" s="422"/>
      <c r="I474" s="422"/>
      <c r="J474" s="423"/>
      <c r="K474" s="172"/>
      <c r="L474" s="147"/>
      <c r="M474" s="147"/>
      <c r="N474" s="172"/>
      <c r="O474" s="175"/>
      <c r="P474" s="147"/>
      <c r="Q474" s="175"/>
      <c r="R474" s="176"/>
    </row>
    <row r="475" spans="2:18">
      <c r="B475" s="352"/>
      <c r="C475" s="353"/>
      <c r="D475" s="353"/>
      <c r="E475" s="353"/>
      <c r="F475" s="353"/>
      <c r="G475" s="353"/>
      <c r="H475" s="353"/>
      <c r="I475" s="353"/>
      <c r="J475" s="354"/>
      <c r="K475" s="172"/>
      <c r="L475" s="147"/>
      <c r="M475" s="147"/>
      <c r="N475" s="172"/>
      <c r="O475" s="428" t="s">
        <v>453</v>
      </c>
      <c r="P475" s="428"/>
      <c r="Q475" s="428"/>
      <c r="R475" s="429"/>
    </row>
    <row r="476" spans="2:18">
      <c r="B476" s="430"/>
      <c r="C476" s="431"/>
      <c r="D476" s="431"/>
      <c r="E476" s="432"/>
      <c r="F476" s="432"/>
      <c r="G476" s="432"/>
      <c r="H476" s="432"/>
      <c r="I476" s="432"/>
      <c r="J476" s="432"/>
      <c r="K476" s="172"/>
      <c r="L476" s="147"/>
      <c r="M476" s="147"/>
      <c r="N476" s="172"/>
      <c r="O476" s="433" t="s">
        <v>6</v>
      </c>
      <c r="P476" s="433"/>
      <c r="Q476" s="433"/>
      <c r="R476" s="434"/>
    </row>
    <row r="477" spans="2:18" ht="17.25" customHeight="1">
      <c r="B477" s="408" t="s">
        <v>25</v>
      </c>
      <c r="C477" s="409"/>
      <c r="D477" s="409"/>
      <c r="E477" s="410"/>
      <c r="F477" s="410"/>
      <c r="G477" s="410"/>
      <c r="H477" s="410"/>
      <c r="I477" s="410"/>
      <c r="J477" s="411"/>
      <c r="K477" s="174" t="s">
        <v>7</v>
      </c>
      <c r="L477" s="149"/>
      <c r="M477" s="149"/>
      <c r="N477" s="174" t="s">
        <v>11</v>
      </c>
      <c r="O477" s="412" t="s">
        <v>129</v>
      </c>
      <c r="P477" s="412"/>
      <c r="Q477" s="412"/>
      <c r="R477" s="413"/>
    </row>
    <row r="478" spans="2:18" ht="13.5" customHeight="1">
      <c r="B478" s="418" t="s">
        <v>458</v>
      </c>
      <c r="C478" s="419"/>
      <c r="D478" s="419"/>
      <c r="E478" s="419"/>
      <c r="F478" s="419"/>
      <c r="G478" s="419"/>
      <c r="H478" s="419"/>
      <c r="I478" s="419"/>
      <c r="J478" s="420"/>
      <c r="K478" s="172"/>
      <c r="L478" s="147"/>
      <c r="M478" s="147"/>
      <c r="N478" s="172"/>
      <c r="O478" s="414"/>
      <c r="P478" s="414"/>
      <c r="Q478" s="414"/>
      <c r="R478" s="415"/>
    </row>
    <row r="479" spans="2:18" ht="11.25" customHeight="1" thickBot="1">
      <c r="B479" s="358"/>
      <c r="C479" s="359"/>
      <c r="D479" s="359"/>
      <c r="E479" s="360"/>
      <c r="F479" s="360"/>
      <c r="G479" s="360"/>
      <c r="H479" s="360"/>
      <c r="I479" s="360"/>
      <c r="J479" s="360"/>
      <c r="K479" s="172"/>
      <c r="L479" s="147"/>
      <c r="M479" s="147"/>
      <c r="N479" s="177"/>
      <c r="O479" s="416"/>
      <c r="P479" s="416"/>
      <c r="Q479" s="416"/>
      <c r="R479" s="417"/>
    </row>
    <row r="480" spans="2:18" s="226" customFormat="1" ht="21.95" customHeight="1">
      <c r="B480" s="220" t="s">
        <v>8</v>
      </c>
      <c r="C480" s="221"/>
      <c r="D480" s="221"/>
      <c r="E480" s="221"/>
      <c r="F480" s="221"/>
      <c r="G480" s="221"/>
      <c r="H480" s="221"/>
      <c r="I480" s="221"/>
      <c r="J480" s="222"/>
      <c r="K480" s="223" t="s">
        <v>24</v>
      </c>
      <c r="L480" s="224"/>
      <c r="M480" s="224"/>
      <c r="N480" s="224"/>
      <c r="O480" s="224"/>
      <c r="P480" s="224"/>
      <c r="Q480" s="224"/>
      <c r="R480" s="225"/>
    </row>
    <row r="481" spans="2:18" ht="15" customHeight="1">
      <c r="B481" s="18" t="s">
        <v>21</v>
      </c>
      <c r="C481" s="107" t="s">
        <v>401</v>
      </c>
      <c r="D481" s="31"/>
      <c r="E481" s="31"/>
      <c r="F481" s="31"/>
      <c r="G481" s="31"/>
      <c r="H481" s="31"/>
      <c r="I481" s="31"/>
      <c r="J481" s="30"/>
      <c r="K481" s="156" t="s">
        <v>20</v>
      </c>
      <c r="L481" s="107" t="s">
        <v>343</v>
      </c>
      <c r="M481" s="147"/>
      <c r="N481" s="147"/>
      <c r="O481" s="147"/>
      <c r="P481" s="147"/>
      <c r="Q481" s="147"/>
      <c r="R481" s="148"/>
    </row>
    <row r="482" spans="2:18" ht="15" customHeight="1">
      <c r="B482" s="23"/>
      <c r="C482" s="107" t="s">
        <v>402</v>
      </c>
      <c r="D482" s="29"/>
      <c r="E482" s="29"/>
      <c r="F482" s="29"/>
      <c r="G482" s="29"/>
      <c r="H482" s="29"/>
      <c r="I482" s="29"/>
      <c r="J482" s="28"/>
      <c r="K482" s="158" t="s">
        <v>19</v>
      </c>
      <c r="L482" s="107" t="s">
        <v>335</v>
      </c>
      <c r="M482" s="29"/>
      <c r="N482" s="29"/>
      <c r="O482" s="29"/>
      <c r="P482" s="29"/>
      <c r="Q482" s="29"/>
      <c r="R482" s="159"/>
    </row>
    <row r="483" spans="2:18">
      <c r="B483" s="23" t="s">
        <v>19</v>
      </c>
      <c r="C483" s="107" t="s">
        <v>125</v>
      </c>
      <c r="D483" s="29"/>
      <c r="E483" s="29"/>
      <c r="F483" s="29"/>
      <c r="G483" s="29"/>
      <c r="H483" s="29"/>
      <c r="I483" s="29"/>
      <c r="J483" s="28"/>
      <c r="K483" s="158" t="s">
        <v>23</v>
      </c>
      <c r="L483" s="107" t="s">
        <v>336</v>
      </c>
      <c r="M483" s="29"/>
      <c r="N483" s="29"/>
      <c r="O483" s="29"/>
      <c r="P483" s="29"/>
      <c r="Q483" s="29"/>
      <c r="R483" s="159"/>
    </row>
    <row r="484" spans="2:18">
      <c r="B484" s="23"/>
      <c r="C484" s="107" t="s">
        <v>126</v>
      </c>
      <c r="D484" s="6"/>
      <c r="E484" s="6"/>
      <c r="F484" s="6"/>
      <c r="G484" s="6"/>
      <c r="H484" s="6"/>
      <c r="I484" s="6"/>
      <c r="J484" s="11"/>
      <c r="K484" s="178"/>
      <c r="L484" s="29"/>
      <c r="M484" s="29"/>
      <c r="N484" s="29"/>
      <c r="O484" s="29"/>
      <c r="P484" s="29"/>
      <c r="Q484" s="29"/>
      <c r="R484" s="159"/>
    </row>
    <row r="485" spans="2:18">
      <c r="B485" s="24" t="s">
        <v>23</v>
      </c>
      <c r="C485" s="107" t="s">
        <v>478</v>
      </c>
      <c r="D485" s="8"/>
      <c r="E485" s="6"/>
      <c r="F485" s="6"/>
      <c r="G485" s="6"/>
      <c r="H485" s="6"/>
      <c r="I485" s="6"/>
      <c r="J485" s="11"/>
      <c r="K485" s="178"/>
      <c r="L485" s="29"/>
      <c r="M485" s="29"/>
      <c r="N485" s="29"/>
      <c r="O485" s="29"/>
      <c r="P485" s="29"/>
      <c r="Q485" s="29"/>
      <c r="R485" s="159"/>
    </row>
    <row r="486" spans="2:18">
      <c r="B486" s="26"/>
      <c r="C486" s="25" t="s">
        <v>479</v>
      </c>
      <c r="D486" s="6"/>
      <c r="E486" s="6"/>
      <c r="F486" s="6"/>
      <c r="G486" s="6"/>
      <c r="H486" s="6"/>
      <c r="I486" s="6"/>
      <c r="J486" s="11"/>
      <c r="K486" s="178"/>
      <c r="L486" s="147"/>
      <c r="M486" s="147"/>
      <c r="N486" s="147"/>
      <c r="O486" s="147"/>
      <c r="P486" s="147"/>
      <c r="Q486" s="147"/>
      <c r="R486" s="148"/>
    </row>
    <row r="487" spans="2:18">
      <c r="B487" s="24"/>
      <c r="C487" s="8"/>
      <c r="D487" s="6"/>
      <c r="E487" s="6"/>
      <c r="F487" s="6"/>
      <c r="G487" s="6"/>
      <c r="H487" s="6"/>
      <c r="I487" s="6"/>
      <c r="J487" s="11"/>
      <c r="K487" s="178"/>
      <c r="L487" s="147"/>
      <c r="M487" s="147"/>
      <c r="N487" s="147"/>
      <c r="O487" s="147"/>
      <c r="P487" s="147"/>
      <c r="Q487" s="147"/>
      <c r="R487" s="148"/>
    </row>
    <row r="488" spans="2:18">
      <c r="B488" s="23"/>
      <c r="C488" s="8"/>
      <c r="D488" s="6"/>
      <c r="E488" s="6"/>
      <c r="F488" s="6"/>
      <c r="G488" s="6"/>
      <c r="H488" s="6"/>
      <c r="I488" s="6"/>
      <c r="J488" s="11"/>
      <c r="K488" s="178"/>
      <c r="L488" s="147"/>
      <c r="M488" s="147"/>
      <c r="N488" s="147"/>
      <c r="O488" s="147"/>
      <c r="P488" s="147"/>
      <c r="Q488" s="147"/>
      <c r="R488" s="148"/>
    </row>
    <row r="489" spans="2:18" ht="10.5" customHeight="1">
      <c r="B489" s="22"/>
      <c r="C489" s="21"/>
      <c r="D489" s="21"/>
      <c r="E489" s="19"/>
      <c r="F489" s="19"/>
      <c r="G489" s="19"/>
      <c r="H489" s="19"/>
      <c r="I489" s="19"/>
      <c r="J489" s="20"/>
      <c r="K489" s="179"/>
      <c r="L489" s="180"/>
      <c r="M489" s="180"/>
      <c r="N489" s="180"/>
      <c r="O489" s="180"/>
      <c r="P489" s="180"/>
      <c r="Q489" s="180"/>
      <c r="R489" s="181"/>
    </row>
    <row r="490" spans="2:18" s="226" customFormat="1" ht="21.95" customHeight="1">
      <c r="B490" s="227" t="s">
        <v>9</v>
      </c>
      <c r="C490" s="228"/>
      <c r="D490" s="228"/>
      <c r="E490" s="228"/>
      <c r="F490" s="228"/>
      <c r="G490" s="228"/>
      <c r="H490" s="228"/>
      <c r="I490" s="228"/>
      <c r="J490" s="229"/>
      <c r="K490" s="230" t="s">
        <v>22</v>
      </c>
      <c r="L490" s="231"/>
      <c r="M490" s="231"/>
      <c r="N490" s="231"/>
      <c r="O490" s="231"/>
      <c r="P490" s="231"/>
      <c r="Q490" s="231"/>
      <c r="R490" s="232"/>
    </row>
    <row r="491" spans="2:18">
      <c r="B491" s="18" t="s">
        <v>21</v>
      </c>
      <c r="C491" s="107" t="s">
        <v>333</v>
      </c>
      <c r="D491" s="6"/>
      <c r="E491" s="6"/>
      <c r="F491" s="6"/>
      <c r="G491" s="6"/>
      <c r="H491" s="6"/>
      <c r="I491" s="6"/>
      <c r="J491" s="11"/>
      <c r="K491" s="161" t="s">
        <v>20</v>
      </c>
      <c r="L491" s="107" t="s">
        <v>115</v>
      </c>
      <c r="M491" s="147"/>
      <c r="N491" s="147"/>
      <c r="O491" s="147"/>
      <c r="P491" s="147"/>
      <c r="Q491" s="147"/>
      <c r="R491" s="148"/>
    </row>
    <row r="492" spans="2:18">
      <c r="B492" s="16"/>
      <c r="C492" s="13"/>
      <c r="D492" s="6"/>
      <c r="E492" s="6"/>
      <c r="F492" s="6"/>
      <c r="G492" s="6"/>
      <c r="H492" s="6"/>
      <c r="I492" s="6"/>
      <c r="J492" s="11"/>
      <c r="K492" s="163" t="s">
        <v>19</v>
      </c>
      <c r="L492" s="107" t="s">
        <v>344</v>
      </c>
      <c r="M492" s="147"/>
      <c r="N492" s="147"/>
      <c r="O492" s="147"/>
      <c r="P492" s="147"/>
      <c r="Q492" s="147"/>
      <c r="R492" s="148"/>
    </row>
    <row r="493" spans="2:18">
      <c r="B493" s="16"/>
      <c r="C493" s="13"/>
      <c r="D493" s="6"/>
      <c r="E493" s="6"/>
      <c r="F493" s="6"/>
      <c r="G493" s="6"/>
      <c r="H493" s="6"/>
      <c r="I493" s="6"/>
      <c r="J493" s="11"/>
      <c r="K493" s="163" t="s">
        <v>23</v>
      </c>
      <c r="L493" s="107" t="s">
        <v>341</v>
      </c>
      <c r="M493" s="147"/>
      <c r="N493" s="147"/>
      <c r="O493" s="147"/>
      <c r="P493" s="147"/>
      <c r="Q493" s="147"/>
      <c r="R493" s="148"/>
    </row>
    <row r="494" spans="2:18">
      <c r="B494" s="16"/>
      <c r="C494" s="13"/>
      <c r="D494" s="6"/>
      <c r="E494" s="6"/>
      <c r="F494" s="6"/>
      <c r="G494" s="6"/>
      <c r="H494" s="6"/>
      <c r="I494" s="6"/>
      <c r="J494" s="11"/>
      <c r="K494" s="163" t="s">
        <v>251</v>
      </c>
      <c r="L494" s="107" t="s">
        <v>345</v>
      </c>
      <c r="M494" s="147"/>
      <c r="N494" s="147"/>
      <c r="O494" s="147"/>
      <c r="P494" s="147"/>
      <c r="Q494" s="147"/>
      <c r="R494" s="148"/>
    </row>
    <row r="495" spans="2:18">
      <c r="B495" s="16"/>
      <c r="C495" s="13"/>
      <c r="D495" s="6"/>
      <c r="E495" s="6"/>
      <c r="F495" s="6"/>
      <c r="G495" s="6"/>
      <c r="H495" s="6"/>
      <c r="I495" s="6"/>
      <c r="J495" s="11"/>
      <c r="K495" s="163" t="s">
        <v>329</v>
      </c>
      <c r="L495" s="107" t="s">
        <v>346</v>
      </c>
      <c r="M495" s="147"/>
      <c r="N495" s="147"/>
      <c r="O495" s="147"/>
      <c r="P495" s="147"/>
      <c r="Q495" s="147"/>
      <c r="R495" s="148"/>
    </row>
    <row r="496" spans="2:18">
      <c r="B496" s="16"/>
      <c r="C496" s="13"/>
      <c r="D496" s="6"/>
      <c r="E496" s="6"/>
      <c r="F496" s="6"/>
      <c r="G496" s="6"/>
      <c r="H496" s="6"/>
      <c r="I496" s="6"/>
      <c r="J496" s="11"/>
      <c r="K496" s="163" t="s">
        <v>337</v>
      </c>
      <c r="L496" s="107" t="s">
        <v>347</v>
      </c>
      <c r="M496" s="147"/>
      <c r="N496" s="147"/>
      <c r="O496" s="147"/>
      <c r="P496" s="147"/>
      <c r="Q496" s="147"/>
      <c r="R496" s="148"/>
    </row>
    <row r="497" spans="2:18">
      <c r="B497" s="14"/>
      <c r="C497" s="8"/>
      <c r="D497" s="6"/>
      <c r="E497" s="6"/>
      <c r="F497" s="6"/>
      <c r="G497" s="6"/>
      <c r="H497" s="6"/>
      <c r="I497" s="6"/>
      <c r="J497" s="11"/>
      <c r="K497" s="163" t="s">
        <v>454</v>
      </c>
      <c r="L497" s="107" t="s">
        <v>348</v>
      </c>
      <c r="M497" s="147"/>
      <c r="N497" s="147"/>
      <c r="O497" s="147"/>
      <c r="P497" s="147"/>
      <c r="Q497" s="147"/>
      <c r="R497" s="148"/>
    </row>
    <row r="498" spans="2:18" ht="9" customHeight="1">
      <c r="B498" s="12"/>
      <c r="C498" s="6"/>
      <c r="D498" s="6"/>
      <c r="E498" s="6"/>
      <c r="F498" s="6"/>
      <c r="G498" s="6"/>
      <c r="H498" s="6"/>
      <c r="I498" s="6"/>
      <c r="J498" s="11"/>
      <c r="K498" s="182"/>
      <c r="L498" s="147"/>
      <c r="M498" s="147"/>
      <c r="N498" s="147"/>
      <c r="O498" s="147"/>
      <c r="P498" s="147"/>
      <c r="Q498" s="147"/>
      <c r="R498" s="148"/>
    </row>
    <row r="499" spans="2:18" s="226" customFormat="1" ht="21.95" customHeight="1">
      <c r="B499" s="233" t="s">
        <v>10</v>
      </c>
      <c r="C499" s="234"/>
      <c r="D499" s="234"/>
      <c r="E499" s="234"/>
      <c r="F499" s="234"/>
      <c r="G499" s="234"/>
      <c r="H499" s="234"/>
      <c r="I499" s="234"/>
      <c r="J499" s="235"/>
      <c r="K499" s="236" t="s">
        <v>18</v>
      </c>
      <c r="L499" s="237"/>
      <c r="M499" s="237"/>
      <c r="N499" s="237"/>
      <c r="O499" s="237"/>
      <c r="P499" s="237"/>
      <c r="Q499" s="237"/>
      <c r="R499" s="238"/>
    </row>
    <row r="500" spans="2:18">
      <c r="B500" s="9"/>
      <c r="C500" s="107" t="s">
        <v>127</v>
      </c>
      <c r="D500" s="6"/>
      <c r="E500" s="6"/>
      <c r="F500" s="6"/>
      <c r="G500" s="6"/>
      <c r="H500" s="6"/>
      <c r="I500" s="6"/>
      <c r="J500" s="10"/>
      <c r="K500" s="172"/>
      <c r="L500" s="47" t="s">
        <v>476</v>
      </c>
      <c r="M500" s="147"/>
      <c r="N500" s="147"/>
      <c r="O500" s="147"/>
      <c r="P500" s="147"/>
      <c r="Q500" s="147"/>
      <c r="R500" s="148"/>
    </row>
    <row r="501" spans="2:18">
      <c r="B501" s="9"/>
      <c r="C501" s="107" t="s">
        <v>128</v>
      </c>
      <c r="D501" s="6"/>
      <c r="E501" s="6"/>
      <c r="F501" s="6"/>
      <c r="G501" s="6"/>
      <c r="H501" s="6"/>
      <c r="I501" s="6"/>
      <c r="J501" s="7"/>
      <c r="K501" s="172"/>
      <c r="L501" s="147"/>
      <c r="M501" s="147"/>
      <c r="N501" s="147"/>
      <c r="O501" s="147"/>
      <c r="P501" s="147"/>
      <c r="Q501" s="147"/>
      <c r="R501" s="148"/>
    </row>
    <row r="502" spans="2:18" ht="5.25" customHeight="1" thickBot="1">
      <c r="B502" s="5"/>
      <c r="C502" s="3"/>
      <c r="D502" s="3"/>
      <c r="E502" s="3"/>
      <c r="F502" s="3"/>
      <c r="G502" s="3"/>
      <c r="H502" s="3"/>
      <c r="I502" s="3"/>
      <c r="J502" s="4"/>
      <c r="K502" s="177"/>
      <c r="L502" s="183"/>
      <c r="M502" s="183"/>
      <c r="N502" s="183"/>
      <c r="O502" s="183"/>
      <c r="P502" s="183"/>
      <c r="Q502" s="183"/>
      <c r="R502" s="184"/>
    </row>
    <row r="503" spans="2:18" ht="5.25" customHeight="1">
      <c r="B503" s="6"/>
      <c r="C503" s="6"/>
      <c r="D503" s="6"/>
      <c r="E503" s="6"/>
      <c r="F503" s="6"/>
      <c r="G503" s="6"/>
      <c r="H503" s="6"/>
      <c r="I503" s="6"/>
      <c r="J503" s="6"/>
      <c r="K503" s="147"/>
      <c r="L503" s="147"/>
      <c r="M503" s="147"/>
      <c r="N503" s="147"/>
      <c r="O503" s="147"/>
      <c r="P503" s="147"/>
      <c r="Q503" s="147"/>
      <c r="R503" s="147"/>
    </row>
    <row r="504" spans="2:18" ht="5.25" customHeight="1">
      <c r="B504" s="6"/>
      <c r="C504" s="6"/>
      <c r="D504" s="6"/>
      <c r="E504" s="6"/>
      <c r="F504" s="6"/>
      <c r="G504" s="6"/>
      <c r="H504" s="6"/>
      <c r="I504" s="6"/>
      <c r="J504" s="6"/>
      <c r="K504" s="147"/>
      <c r="L504" s="147"/>
      <c r="M504" s="147"/>
      <c r="N504" s="147"/>
      <c r="O504" s="147"/>
      <c r="P504" s="147"/>
      <c r="Q504" s="147"/>
      <c r="R504" s="147"/>
    </row>
    <row r="505" spans="2:18" ht="5.25" customHeight="1">
      <c r="B505" s="6"/>
      <c r="C505" s="6"/>
      <c r="D505" s="6"/>
      <c r="E505" s="6"/>
      <c r="F505" s="6"/>
      <c r="G505" s="6"/>
      <c r="H505" s="6"/>
      <c r="I505" s="6"/>
      <c r="J505" s="6"/>
      <c r="K505" s="147"/>
      <c r="L505" s="147"/>
      <c r="M505" s="147"/>
      <c r="N505" s="147"/>
      <c r="O505" s="147"/>
      <c r="P505" s="147"/>
      <c r="Q505" s="147"/>
      <c r="R505" s="147"/>
    </row>
    <row r="506" spans="2:18">
      <c r="O506" s="519"/>
    </row>
    <row r="507" spans="2:18" ht="15.75" thickBot="1"/>
    <row r="508" spans="2:18" ht="20.100000000000001" customHeight="1">
      <c r="B508" s="44"/>
      <c r="C508" s="43"/>
      <c r="D508" s="43"/>
      <c r="E508" s="43"/>
      <c r="F508" s="43"/>
      <c r="G508" s="43"/>
      <c r="H508" s="43"/>
      <c r="I508" s="43"/>
      <c r="J508" s="43"/>
      <c r="K508" s="337" t="s">
        <v>4</v>
      </c>
      <c r="L508" s="338"/>
      <c r="M508" s="165"/>
      <c r="N508" s="164" t="s">
        <v>11</v>
      </c>
      <c r="O508" s="345" t="s">
        <v>541</v>
      </c>
      <c r="P508" s="338"/>
      <c r="Q508" s="338"/>
      <c r="R508" s="346"/>
    </row>
    <row r="509" spans="2:18" ht="20.100000000000001" customHeight="1">
      <c r="B509" s="421" t="s">
        <v>457</v>
      </c>
      <c r="C509" s="422"/>
      <c r="D509" s="422"/>
      <c r="E509" s="422"/>
      <c r="F509" s="422"/>
      <c r="G509" s="422"/>
      <c r="H509" s="422"/>
      <c r="I509" s="422"/>
      <c r="J509" s="423"/>
      <c r="K509" s="339" t="s">
        <v>29</v>
      </c>
      <c r="L509" s="340"/>
      <c r="M509" s="169"/>
      <c r="N509" s="168" t="s">
        <v>11</v>
      </c>
      <c r="O509" s="441" t="str">
        <f>O468</f>
        <v>4 Januari 2017</v>
      </c>
      <c r="P509" s="441"/>
      <c r="Q509" s="441"/>
      <c r="R509" s="442"/>
    </row>
    <row r="510" spans="2:18" ht="20.100000000000001" customHeight="1">
      <c r="B510" s="421" t="s">
        <v>26</v>
      </c>
      <c r="C510" s="422"/>
      <c r="D510" s="422"/>
      <c r="E510" s="422"/>
      <c r="F510" s="422"/>
      <c r="G510" s="422"/>
      <c r="H510" s="422"/>
      <c r="I510" s="422"/>
      <c r="J510" s="423"/>
      <c r="K510" s="341" t="s">
        <v>28</v>
      </c>
      <c r="L510" s="342"/>
      <c r="M510" s="147"/>
      <c r="N510" s="168" t="s">
        <v>11</v>
      </c>
      <c r="O510" s="441"/>
      <c r="P510" s="441"/>
      <c r="Q510" s="441"/>
      <c r="R510" s="442"/>
    </row>
    <row r="511" spans="2:18">
      <c r="B511" s="42"/>
      <c r="C511" s="41"/>
      <c r="D511" s="41"/>
      <c r="E511" s="6"/>
      <c r="F511" s="6"/>
      <c r="G511" s="6"/>
      <c r="H511" s="6"/>
      <c r="I511" s="6"/>
      <c r="J511" s="6"/>
      <c r="K511" s="339" t="s">
        <v>27</v>
      </c>
      <c r="L511" s="340"/>
      <c r="M511" s="169"/>
      <c r="N511" s="168" t="s">
        <v>11</v>
      </c>
      <c r="O511" s="347" t="s">
        <v>455</v>
      </c>
      <c r="P511" s="340"/>
      <c r="Q511" s="340"/>
      <c r="R511" s="348"/>
    </row>
    <row r="512" spans="2:18" ht="18.75">
      <c r="B512" s="37"/>
      <c r="C512" s="36"/>
      <c r="D512" s="36"/>
      <c r="E512" s="36"/>
      <c r="F512" s="36"/>
      <c r="G512" s="36"/>
      <c r="H512" s="36"/>
      <c r="I512" s="36"/>
      <c r="J512" s="35"/>
      <c r="K512" s="343" t="s">
        <v>5</v>
      </c>
      <c r="L512" s="344"/>
      <c r="M512" s="149"/>
      <c r="N512" s="174" t="s">
        <v>11</v>
      </c>
      <c r="O512" s="424" t="s">
        <v>452</v>
      </c>
      <c r="P512" s="424"/>
      <c r="Q512" s="424"/>
      <c r="R512" s="425"/>
    </row>
    <row r="513" spans="2:18" ht="24" customHeight="1">
      <c r="B513" s="435"/>
      <c r="C513" s="436"/>
      <c r="D513" s="436"/>
      <c r="E513" s="436"/>
      <c r="F513" s="436"/>
      <c r="G513" s="436"/>
      <c r="H513" s="436"/>
      <c r="I513" s="436"/>
      <c r="J513" s="437"/>
      <c r="K513" s="172"/>
      <c r="L513" s="147"/>
      <c r="M513" s="147"/>
      <c r="N513" s="172"/>
      <c r="O513" s="426"/>
      <c r="P513" s="426"/>
      <c r="Q513" s="426"/>
      <c r="R513" s="427"/>
    </row>
    <row r="514" spans="2:18" ht="6" customHeight="1">
      <c r="B514" s="40"/>
      <c r="C514" s="39"/>
      <c r="D514" s="39"/>
      <c r="E514" s="39"/>
      <c r="F514" s="39"/>
      <c r="G514" s="39"/>
      <c r="H514" s="39"/>
      <c r="I514" s="39"/>
      <c r="J514" s="38"/>
      <c r="K514" s="172"/>
      <c r="L514" s="147"/>
      <c r="M514" s="147"/>
      <c r="N514" s="172"/>
      <c r="O514" s="175"/>
      <c r="P514" s="147"/>
      <c r="Q514" s="175"/>
      <c r="R514" s="176"/>
    </row>
    <row r="515" spans="2:18" ht="20.25" customHeight="1">
      <c r="B515" s="435"/>
      <c r="C515" s="436"/>
      <c r="D515" s="436"/>
      <c r="E515" s="436"/>
      <c r="F515" s="436"/>
      <c r="G515" s="436"/>
      <c r="H515" s="436"/>
      <c r="I515" s="436"/>
      <c r="J515" s="437"/>
      <c r="K515" s="172"/>
      <c r="L515" s="147"/>
      <c r="M515" s="147"/>
      <c r="N515" s="172"/>
      <c r="O515" s="175"/>
      <c r="P515" s="147"/>
      <c r="Q515" s="175"/>
      <c r="R515" s="176"/>
    </row>
    <row r="516" spans="2:18" ht="18.75">
      <c r="B516" s="37"/>
      <c r="C516" s="36"/>
      <c r="D516" s="36"/>
      <c r="E516" s="36"/>
      <c r="F516" s="36"/>
      <c r="G516" s="36"/>
      <c r="H516" s="36"/>
      <c r="I516" s="36"/>
      <c r="J516" s="35"/>
      <c r="K516" s="172"/>
      <c r="L516" s="147"/>
      <c r="M516" s="147"/>
      <c r="N516" s="172"/>
      <c r="O516" s="428" t="s">
        <v>453</v>
      </c>
      <c r="P516" s="428"/>
      <c r="Q516" s="428"/>
      <c r="R516" s="429"/>
    </row>
    <row r="517" spans="2:18" ht="14.45" customHeight="1">
      <c r="B517" s="438"/>
      <c r="C517" s="439"/>
      <c r="D517" s="439"/>
      <c r="E517" s="439"/>
      <c r="F517" s="439"/>
      <c r="G517" s="439"/>
      <c r="H517" s="439"/>
      <c r="I517" s="439"/>
      <c r="J517" s="440"/>
      <c r="K517" s="172"/>
      <c r="L517" s="147"/>
      <c r="M517" s="147"/>
      <c r="N517" s="172"/>
      <c r="O517" s="433" t="s">
        <v>6</v>
      </c>
      <c r="P517" s="433"/>
      <c r="Q517" s="433"/>
      <c r="R517" s="434"/>
    </row>
    <row r="518" spans="2:18" ht="17.25" customHeight="1">
      <c r="B518" s="408" t="s">
        <v>25</v>
      </c>
      <c r="C518" s="409"/>
      <c r="D518" s="409"/>
      <c r="E518" s="410"/>
      <c r="F518" s="410"/>
      <c r="G518" s="410"/>
      <c r="H518" s="410"/>
      <c r="I518" s="410"/>
      <c r="J518" s="411"/>
      <c r="K518" s="174" t="s">
        <v>7</v>
      </c>
      <c r="L518" s="149"/>
      <c r="M518" s="149"/>
      <c r="N518" s="174" t="s">
        <v>11</v>
      </c>
      <c r="O518" s="412" t="s">
        <v>512</v>
      </c>
      <c r="P518" s="412"/>
      <c r="Q518" s="412"/>
      <c r="R518" s="413"/>
    </row>
    <row r="519" spans="2:18" ht="13.5" customHeight="1">
      <c r="B519" s="418" t="s">
        <v>458</v>
      </c>
      <c r="C519" s="419"/>
      <c r="D519" s="419"/>
      <c r="E519" s="419"/>
      <c r="F519" s="419"/>
      <c r="G519" s="419"/>
      <c r="H519" s="419"/>
      <c r="I519" s="419"/>
      <c r="J519" s="420"/>
      <c r="K519" s="172"/>
      <c r="L519" s="147"/>
      <c r="M519" s="147"/>
      <c r="N519" s="172"/>
      <c r="O519" s="414"/>
      <c r="P519" s="414"/>
      <c r="Q519" s="414"/>
      <c r="R519" s="415"/>
    </row>
    <row r="520" spans="2:18" ht="11.25" customHeight="1" thickBot="1">
      <c r="B520" s="34"/>
      <c r="C520" s="33"/>
      <c r="D520" s="33"/>
      <c r="E520" s="32"/>
      <c r="F520" s="32"/>
      <c r="G520" s="32"/>
      <c r="H520" s="32"/>
      <c r="I520" s="32"/>
      <c r="J520" s="32"/>
      <c r="K520" s="172"/>
      <c r="L520" s="147"/>
      <c r="M520" s="147"/>
      <c r="N520" s="177"/>
      <c r="O520" s="416"/>
      <c r="P520" s="416"/>
      <c r="Q520" s="416"/>
      <c r="R520" s="417"/>
    </row>
    <row r="521" spans="2:18" s="226" customFormat="1" ht="20.100000000000001" customHeight="1">
      <c r="B521" s="220" t="s">
        <v>8</v>
      </c>
      <c r="C521" s="221"/>
      <c r="D521" s="221"/>
      <c r="E521" s="221"/>
      <c r="F521" s="221"/>
      <c r="G521" s="221"/>
      <c r="H521" s="221"/>
      <c r="I521" s="221"/>
      <c r="J521" s="222"/>
      <c r="K521" s="223" t="s">
        <v>24</v>
      </c>
      <c r="L521" s="224"/>
      <c r="M521" s="224"/>
      <c r="N521" s="224"/>
      <c r="O521" s="224"/>
      <c r="P521" s="224"/>
      <c r="Q521" s="224"/>
      <c r="R521" s="225"/>
    </row>
    <row r="522" spans="2:18" ht="15" customHeight="1">
      <c r="B522" s="363">
        <v>1</v>
      </c>
      <c r="C522" s="47" t="s">
        <v>516</v>
      </c>
      <c r="D522" s="31"/>
      <c r="E522" s="31"/>
      <c r="F522" s="31"/>
      <c r="G522" s="31"/>
      <c r="H522" s="31"/>
      <c r="I522" s="31"/>
      <c r="J522" s="30"/>
      <c r="K522" s="156" t="s">
        <v>20</v>
      </c>
      <c r="L522" s="107" t="s">
        <v>343</v>
      </c>
      <c r="M522" s="147"/>
      <c r="N522" s="147"/>
      <c r="O522" s="147"/>
      <c r="P522" s="147"/>
      <c r="Q522" s="147"/>
      <c r="R522" s="148"/>
    </row>
    <row r="523" spans="2:18" ht="15" customHeight="1">
      <c r="B523" s="364"/>
      <c r="C523" s="1" t="s">
        <v>514</v>
      </c>
      <c r="D523" s="29"/>
      <c r="E523" s="29"/>
      <c r="F523" s="29"/>
      <c r="G523" s="29"/>
      <c r="H523" s="29"/>
      <c r="I523" s="29"/>
      <c r="J523" s="28"/>
      <c r="K523" s="158" t="s">
        <v>19</v>
      </c>
      <c r="L523" s="107" t="s">
        <v>513</v>
      </c>
      <c r="M523" s="29"/>
      <c r="N523" s="29"/>
      <c r="O523" s="29"/>
      <c r="P523" s="29"/>
      <c r="Q523" s="29"/>
      <c r="R523" s="159"/>
    </row>
    <row r="524" spans="2:18">
      <c r="B524" s="364"/>
      <c r="C524" s="1" t="s">
        <v>515</v>
      </c>
      <c r="D524" s="29"/>
      <c r="E524" s="29"/>
      <c r="F524" s="29"/>
      <c r="G524" s="29"/>
      <c r="H524" s="29"/>
      <c r="I524" s="29"/>
      <c r="J524" s="28"/>
      <c r="K524" s="158"/>
      <c r="L524" s="47"/>
      <c r="M524" s="29"/>
      <c r="N524" s="29"/>
      <c r="O524" s="29"/>
      <c r="P524" s="29"/>
      <c r="Q524" s="29"/>
      <c r="R524" s="159"/>
    </row>
    <row r="525" spans="2:18">
      <c r="B525" s="364">
        <v>2</v>
      </c>
      <c r="C525" s="328" t="s">
        <v>517</v>
      </c>
      <c r="D525" s="6"/>
      <c r="E525" s="6"/>
      <c r="F525" s="6"/>
      <c r="G525" s="6"/>
      <c r="H525" s="6"/>
      <c r="I525" s="6"/>
      <c r="J525" s="11"/>
      <c r="K525" s="178"/>
      <c r="L525" s="29"/>
      <c r="M525" s="29"/>
      <c r="N525" s="29"/>
      <c r="O525" s="29"/>
      <c r="P525" s="29"/>
      <c r="Q525" s="29"/>
      <c r="R525" s="159"/>
    </row>
    <row r="526" spans="2:18">
      <c r="B526" s="364">
        <v>3</v>
      </c>
      <c r="C526" s="17" t="s">
        <v>518</v>
      </c>
      <c r="D526" s="8"/>
      <c r="E526" s="6"/>
      <c r="F526" s="6"/>
      <c r="G526" s="6"/>
      <c r="H526" s="6"/>
      <c r="I526" s="6"/>
      <c r="J526" s="11"/>
      <c r="K526" s="178"/>
      <c r="L526" s="29"/>
      <c r="M526" s="29"/>
      <c r="N526" s="29"/>
      <c r="O526" s="29"/>
      <c r="P526" s="29"/>
      <c r="Q526" s="29"/>
      <c r="R526" s="159"/>
    </row>
    <row r="527" spans="2:18">
      <c r="B527" s="373"/>
      <c r="C527" s="25"/>
      <c r="D527" s="8"/>
      <c r="E527" s="6"/>
      <c r="F527" s="6"/>
      <c r="G527" s="6"/>
      <c r="H527" s="6"/>
      <c r="I527" s="6"/>
      <c r="J527" s="11"/>
      <c r="K527" s="178"/>
      <c r="L527" s="29"/>
      <c r="M527" s="29"/>
      <c r="N527" s="29"/>
      <c r="O527" s="29"/>
      <c r="P527" s="29"/>
      <c r="Q527" s="29"/>
      <c r="R527" s="159"/>
    </row>
    <row r="528" spans="2:18">
      <c r="B528" s="12"/>
      <c r="C528" s="15"/>
      <c r="D528" s="6"/>
      <c r="E528" s="6"/>
      <c r="F528" s="6"/>
      <c r="G528" s="6"/>
      <c r="H528" s="6"/>
      <c r="I528" s="6"/>
      <c r="J528" s="11"/>
      <c r="K528" s="178"/>
      <c r="L528" s="147"/>
      <c r="M528" s="147"/>
      <c r="N528" s="147"/>
      <c r="O528" s="147"/>
      <c r="P528" s="147"/>
      <c r="Q528" s="147"/>
      <c r="R528" s="148"/>
    </row>
    <row r="529" spans="2:18">
      <c r="B529" s="23"/>
      <c r="C529" s="15"/>
      <c r="D529" s="6"/>
      <c r="E529" s="6"/>
      <c r="F529" s="6"/>
      <c r="G529" s="6"/>
      <c r="H529" s="6"/>
      <c r="I529" s="6"/>
      <c r="J529" s="11"/>
      <c r="K529" s="178"/>
      <c r="L529" s="147"/>
      <c r="M529" s="147"/>
      <c r="N529" s="147"/>
      <c r="O529" s="147"/>
      <c r="P529" s="147"/>
      <c r="Q529" s="147"/>
      <c r="R529" s="148"/>
    </row>
    <row r="530" spans="2:18">
      <c r="B530" s="12"/>
      <c r="C530" s="15"/>
      <c r="D530" s="6"/>
      <c r="E530" s="6"/>
      <c r="F530" s="6"/>
      <c r="G530" s="6"/>
      <c r="H530" s="6"/>
      <c r="I530" s="6"/>
      <c r="J530" s="11"/>
      <c r="K530" s="178"/>
      <c r="L530" s="147"/>
      <c r="M530" s="147"/>
      <c r="N530" s="147"/>
      <c r="O530" s="147"/>
      <c r="P530" s="147"/>
      <c r="Q530" s="147"/>
      <c r="R530" s="148"/>
    </row>
    <row r="531" spans="2:18" ht="10.5" customHeight="1">
      <c r="B531" s="22"/>
      <c r="C531" s="21"/>
      <c r="D531" s="21"/>
      <c r="E531" s="19"/>
      <c r="F531" s="19"/>
      <c r="G531" s="19"/>
      <c r="H531" s="19"/>
      <c r="I531" s="19"/>
      <c r="J531" s="20"/>
      <c r="K531" s="179"/>
      <c r="L531" s="180"/>
      <c r="M531" s="180"/>
      <c r="N531" s="180"/>
      <c r="O531" s="180"/>
      <c r="P531" s="180"/>
      <c r="Q531" s="180"/>
      <c r="R531" s="181"/>
    </row>
    <row r="532" spans="2:18" s="226" customFormat="1" ht="20.100000000000001" customHeight="1">
      <c r="B532" s="227" t="s">
        <v>9</v>
      </c>
      <c r="C532" s="228"/>
      <c r="D532" s="228"/>
      <c r="E532" s="228"/>
      <c r="F532" s="228"/>
      <c r="G532" s="228"/>
      <c r="H532" s="228"/>
      <c r="I532" s="228"/>
      <c r="J532" s="229"/>
      <c r="K532" s="230" t="s">
        <v>22</v>
      </c>
      <c r="L532" s="231"/>
      <c r="M532" s="231"/>
      <c r="N532" s="231"/>
      <c r="O532" s="231"/>
      <c r="P532" s="231"/>
      <c r="Q532" s="231"/>
      <c r="R532" s="232"/>
    </row>
    <row r="533" spans="2:18">
      <c r="B533" s="363">
        <v>1</v>
      </c>
      <c r="C533" s="47" t="s">
        <v>520</v>
      </c>
      <c r="D533" s="6"/>
      <c r="E533" s="6"/>
      <c r="F533" s="6"/>
      <c r="G533" s="6"/>
      <c r="H533" s="6"/>
      <c r="I533" s="6"/>
      <c r="J533" s="11"/>
      <c r="K533" s="161" t="s">
        <v>20</v>
      </c>
      <c r="L533" s="47" t="s">
        <v>341</v>
      </c>
      <c r="M533" s="147"/>
      <c r="N533" s="147"/>
      <c r="O533" s="147"/>
      <c r="P533" s="147"/>
      <c r="Q533" s="147"/>
      <c r="R533" s="148"/>
    </row>
    <row r="534" spans="2:18">
      <c r="B534" s="364">
        <v>2</v>
      </c>
      <c r="C534" s="361" t="s">
        <v>521</v>
      </c>
      <c r="D534" s="6"/>
      <c r="E534" s="6"/>
      <c r="F534" s="6"/>
      <c r="G534" s="6"/>
      <c r="H534" s="6"/>
      <c r="I534" s="6"/>
      <c r="J534" s="11"/>
      <c r="K534" s="163" t="s">
        <v>19</v>
      </c>
      <c r="L534" s="47" t="s">
        <v>322</v>
      </c>
      <c r="M534" s="147"/>
      <c r="N534" s="147"/>
      <c r="O534" s="147"/>
      <c r="P534" s="147"/>
      <c r="Q534" s="147"/>
      <c r="R534" s="148"/>
    </row>
    <row r="535" spans="2:18">
      <c r="B535" s="14"/>
      <c r="C535" s="8"/>
      <c r="D535" s="6"/>
      <c r="E535" s="6"/>
      <c r="F535" s="6"/>
      <c r="G535" s="6"/>
      <c r="H535" s="6"/>
      <c r="I535" s="6"/>
      <c r="J535" s="11"/>
      <c r="K535" s="163" t="s">
        <v>23</v>
      </c>
      <c r="L535" s="47" t="s">
        <v>354</v>
      </c>
      <c r="M535" s="147"/>
      <c r="N535" s="147"/>
      <c r="O535" s="147"/>
      <c r="P535" s="147"/>
      <c r="Q535" s="147"/>
      <c r="R535" s="148"/>
    </row>
    <row r="536" spans="2:18" ht="9" customHeight="1">
      <c r="B536" s="12"/>
      <c r="C536" s="6"/>
      <c r="D536" s="6"/>
      <c r="E536" s="6"/>
      <c r="F536" s="6"/>
      <c r="G536" s="6"/>
      <c r="H536" s="6"/>
      <c r="I536" s="6"/>
      <c r="J536" s="11"/>
      <c r="K536" s="182"/>
      <c r="L536" s="147"/>
      <c r="M536" s="147"/>
      <c r="N536" s="147"/>
      <c r="O536" s="147"/>
      <c r="P536" s="147"/>
      <c r="Q536" s="147"/>
      <c r="R536" s="148"/>
    </row>
    <row r="537" spans="2:18" s="226" customFormat="1" ht="20.100000000000001" customHeight="1">
      <c r="B537" s="233" t="s">
        <v>10</v>
      </c>
      <c r="C537" s="234"/>
      <c r="D537" s="234"/>
      <c r="E537" s="234"/>
      <c r="F537" s="234"/>
      <c r="G537" s="234"/>
      <c r="H537" s="234"/>
      <c r="I537" s="234"/>
      <c r="J537" s="235"/>
      <c r="K537" s="236" t="s">
        <v>18</v>
      </c>
      <c r="L537" s="237"/>
      <c r="M537" s="237"/>
      <c r="N537" s="237"/>
      <c r="O537" s="237"/>
      <c r="P537" s="237"/>
      <c r="Q537" s="237"/>
      <c r="R537" s="238"/>
    </row>
    <row r="538" spans="2:18">
      <c r="B538" s="9"/>
      <c r="C538" s="47" t="s">
        <v>519</v>
      </c>
      <c r="D538" s="6"/>
      <c r="E538" s="6"/>
      <c r="F538" s="6"/>
      <c r="G538" s="6"/>
      <c r="H538" s="6"/>
      <c r="I538" s="6"/>
      <c r="J538" s="10"/>
      <c r="K538" s="172"/>
      <c r="L538" s="47" t="s">
        <v>473</v>
      </c>
      <c r="M538" s="147"/>
      <c r="N538" s="147"/>
      <c r="O538" s="147"/>
      <c r="P538" s="147"/>
      <c r="Q538" s="147"/>
      <c r="R538" s="148"/>
    </row>
    <row r="539" spans="2:18" ht="15.75" thickBot="1">
      <c r="B539" s="5"/>
      <c r="C539" s="3"/>
      <c r="D539" s="3"/>
      <c r="E539" s="3"/>
      <c r="F539" s="3"/>
      <c r="G539" s="3"/>
      <c r="H539" s="3"/>
      <c r="I539" s="3"/>
      <c r="J539" s="4"/>
      <c r="K539" s="177"/>
      <c r="L539" s="183"/>
      <c r="M539" s="183"/>
      <c r="N539" s="183"/>
      <c r="O539" s="183"/>
      <c r="P539" s="183"/>
      <c r="Q539" s="183"/>
      <c r="R539" s="184"/>
    </row>
    <row r="540" spans="2:18" ht="20.100000000000001" customHeight="1">
      <c r="B540" s="6"/>
      <c r="C540" s="6"/>
      <c r="D540" s="6"/>
      <c r="E540" s="6"/>
      <c r="F540" s="6"/>
      <c r="G540" s="6"/>
      <c r="H540" s="6"/>
      <c r="I540" s="6"/>
      <c r="J540" s="6"/>
      <c r="K540" s="147"/>
      <c r="L540" s="147"/>
      <c r="M540" s="147"/>
      <c r="N540" s="147"/>
      <c r="O540" s="147"/>
      <c r="P540" s="147"/>
      <c r="Q540" s="147"/>
      <c r="R540" s="147"/>
    </row>
    <row r="541" spans="2:18" ht="20.100000000000001" customHeight="1">
      <c r="B541" s="6"/>
      <c r="C541" s="6"/>
      <c r="D541" s="6"/>
      <c r="E541" s="6"/>
      <c r="F541" s="6"/>
      <c r="G541" s="6"/>
      <c r="H541" s="6"/>
      <c r="I541" s="6"/>
      <c r="J541" s="6"/>
      <c r="K541" s="147"/>
      <c r="L541" s="147"/>
      <c r="M541" s="147"/>
      <c r="N541" s="147"/>
      <c r="O541" s="147"/>
      <c r="P541" s="147"/>
      <c r="Q541" s="147"/>
      <c r="R541" s="147"/>
    </row>
    <row r="542" spans="2:18" ht="20.100000000000001" customHeight="1">
      <c r="B542" s="6"/>
      <c r="C542" s="6"/>
      <c r="D542" s="6"/>
      <c r="E542" s="6"/>
      <c r="F542" s="6"/>
      <c r="G542" s="6"/>
      <c r="H542" s="6"/>
      <c r="I542" s="6"/>
      <c r="J542" s="6"/>
      <c r="K542" s="147"/>
      <c r="L542" s="147"/>
      <c r="M542" s="147"/>
      <c r="N542" s="147"/>
      <c r="O542" s="147"/>
      <c r="P542" s="147"/>
      <c r="Q542" s="147"/>
      <c r="R542" s="147"/>
    </row>
    <row r="543" spans="2:18" ht="20.100000000000001" customHeight="1" thickBot="1">
      <c r="B543" s="6"/>
      <c r="C543" s="6"/>
      <c r="D543" s="6"/>
      <c r="E543" s="6"/>
      <c r="F543" s="6"/>
      <c r="G543" s="6"/>
      <c r="H543" s="6"/>
      <c r="I543" s="6"/>
      <c r="J543" s="6"/>
      <c r="K543" s="147"/>
      <c r="L543" s="147"/>
      <c r="M543" s="147"/>
      <c r="N543" s="147"/>
      <c r="O543" s="147"/>
      <c r="P543" s="147"/>
      <c r="Q543" s="147"/>
      <c r="R543" s="147"/>
    </row>
    <row r="544" spans="2:18" ht="20.100000000000001" customHeight="1">
      <c r="B544" s="44"/>
      <c r="C544" s="43"/>
      <c r="D544" s="43"/>
      <c r="E544" s="43"/>
      <c r="F544" s="43"/>
      <c r="G544" s="43"/>
      <c r="H544" s="43"/>
      <c r="I544" s="43"/>
      <c r="J544" s="43"/>
      <c r="K544" s="337" t="s">
        <v>4</v>
      </c>
      <c r="L544" s="338"/>
      <c r="M544" s="165"/>
      <c r="N544" s="164" t="s">
        <v>11</v>
      </c>
      <c r="O544" s="345" t="str">
        <f>O508</f>
        <v>SOP/Sekr-Umpeg/14/Dishut-2017</v>
      </c>
      <c r="P544" s="338"/>
      <c r="Q544" s="338"/>
      <c r="R544" s="346"/>
    </row>
    <row r="545" spans="2:18" ht="15.75">
      <c r="B545" s="421" t="s">
        <v>457</v>
      </c>
      <c r="C545" s="422"/>
      <c r="D545" s="422"/>
      <c r="E545" s="422"/>
      <c r="F545" s="422"/>
      <c r="G545" s="422"/>
      <c r="H545" s="422"/>
      <c r="I545" s="422"/>
      <c r="J545" s="423"/>
      <c r="K545" s="374" t="s">
        <v>29</v>
      </c>
      <c r="L545" s="180"/>
      <c r="M545" s="180"/>
      <c r="N545" s="374" t="s">
        <v>11</v>
      </c>
      <c r="O545" s="375" t="s">
        <v>455</v>
      </c>
      <c r="P545" s="180"/>
      <c r="Q545" s="180"/>
      <c r="R545" s="181"/>
    </row>
    <row r="546" spans="2:18" ht="15.75">
      <c r="B546" s="421" t="s">
        <v>26</v>
      </c>
      <c r="C546" s="422"/>
      <c r="D546" s="422"/>
      <c r="E546" s="422"/>
      <c r="F546" s="422"/>
      <c r="G546" s="422"/>
      <c r="H546" s="422"/>
      <c r="I546" s="422"/>
      <c r="J546" s="423"/>
      <c r="K546" s="172" t="s">
        <v>28</v>
      </c>
      <c r="L546" s="147"/>
      <c r="M546" s="147"/>
      <c r="N546" s="168" t="s">
        <v>11</v>
      </c>
      <c r="O546" s="173"/>
      <c r="P546" s="147"/>
      <c r="Q546" s="147"/>
      <c r="R546" s="148"/>
    </row>
    <row r="547" spans="2:18">
      <c r="B547" s="351"/>
      <c r="C547" s="91"/>
      <c r="D547" s="91"/>
      <c r="E547" s="107"/>
      <c r="F547" s="107"/>
      <c r="G547" s="107"/>
      <c r="H547" s="107"/>
      <c r="I547" s="107"/>
      <c r="J547" s="107"/>
      <c r="K547" s="168" t="s">
        <v>27</v>
      </c>
      <c r="L547" s="169"/>
      <c r="M547" s="169"/>
      <c r="N547" s="168" t="s">
        <v>11</v>
      </c>
      <c r="O547" s="170" t="s">
        <v>455</v>
      </c>
      <c r="P547" s="169"/>
      <c r="Q547" s="169"/>
      <c r="R547" s="171"/>
    </row>
    <row r="548" spans="2:18">
      <c r="B548" s="352"/>
      <c r="C548" s="353"/>
      <c r="D548" s="353"/>
      <c r="E548" s="353"/>
      <c r="F548" s="353"/>
      <c r="G548" s="353"/>
      <c r="H548" s="353"/>
      <c r="I548" s="353"/>
      <c r="J548" s="354"/>
      <c r="K548" s="174" t="s">
        <v>5</v>
      </c>
      <c r="L548" s="149"/>
      <c r="M548" s="149"/>
      <c r="N548" s="174" t="s">
        <v>11</v>
      </c>
      <c r="O548" s="424" t="s">
        <v>452</v>
      </c>
      <c r="P548" s="424"/>
      <c r="Q548" s="424"/>
      <c r="R548" s="425"/>
    </row>
    <row r="549" spans="2:18" ht="15.75">
      <c r="B549" s="421"/>
      <c r="C549" s="422"/>
      <c r="D549" s="422"/>
      <c r="E549" s="422"/>
      <c r="F549" s="422"/>
      <c r="G549" s="422"/>
      <c r="H549" s="422"/>
      <c r="I549" s="422"/>
      <c r="J549" s="423"/>
      <c r="K549" s="172"/>
      <c r="L549" s="147"/>
      <c r="M549" s="147"/>
      <c r="N549" s="172"/>
      <c r="O549" s="426"/>
      <c r="P549" s="426"/>
      <c r="Q549" s="426"/>
      <c r="R549" s="427"/>
    </row>
    <row r="550" spans="2:18" ht="15.75">
      <c r="B550" s="368"/>
      <c r="C550" s="369"/>
      <c r="D550" s="369"/>
      <c r="E550" s="369"/>
      <c r="F550" s="369"/>
      <c r="G550" s="369"/>
      <c r="H550" s="369"/>
      <c r="I550" s="369"/>
      <c r="J550" s="370"/>
      <c r="K550" s="172"/>
      <c r="L550" s="147"/>
      <c r="M550" s="147"/>
      <c r="N550" s="172"/>
      <c r="O550" s="175"/>
      <c r="P550" s="147"/>
      <c r="Q550" s="175"/>
      <c r="R550" s="176"/>
    </row>
    <row r="551" spans="2:18" ht="15.75">
      <c r="B551" s="421"/>
      <c r="C551" s="422"/>
      <c r="D551" s="422"/>
      <c r="E551" s="422"/>
      <c r="F551" s="422"/>
      <c r="G551" s="422"/>
      <c r="H551" s="422"/>
      <c r="I551" s="422"/>
      <c r="J551" s="423"/>
      <c r="K551" s="172"/>
      <c r="L551" s="147"/>
      <c r="M551" s="147"/>
      <c r="N551" s="172"/>
      <c r="O551" s="175"/>
      <c r="P551" s="147"/>
      <c r="Q551" s="175"/>
      <c r="R551" s="176"/>
    </row>
    <row r="552" spans="2:18">
      <c r="B552" s="352"/>
      <c r="C552" s="353"/>
      <c r="D552" s="353"/>
      <c r="E552" s="353"/>
      <c r="F552" s="353"/>
      <c r="G552" s="353"/>
      <c r="H552" s="353"/>
      <c r="I552" s="353"/>
      <c r="J552" s="354"/>
      <c r="K552" s="172"/>
      <c r="L552" s="147"/>
      <c r="M552" s="147"/>
      <c r="N552" s="172"/>
      <c r="O552" s="428" t="s">
        <v>453</v>
      </c>
      <c r="P552" s="428"/>
      <c r="Q552" s="428"/>
      <c r="R552" s="429"/>
    </row>
    <row r="553" spans="2:18">
      <c r="B553" s="430"/>
      <c r="C553" s="431"/>
      <c r="D553" s="431"/>
      <c r="E553" s="432"/>
      <c r="F553" s="432"/>
      <c r="G553" s="432"/>
      <c r="H553" s="432"/>
      <c r="I553" s="432"/>
      <c r="J553" s="432"/>
      <c r="K553" s="172"/>
      <c r="L553" s="147"/>
      <c r="M553" s="147"/>
      <c r="N553" s="172"/>
      <c r="O553" s="433" t="s">
        <v>6</v>
      </c>
      <c r="P553" s="433"/>
      <c r="Q553" s="433"/>
      <c r="R553" s="434"/>
    </row>
    <row r="554" spans="2:18">
      <c r="B554" s="408" t="s">
        <v>25</v>
      </c>
      <c r="C554" s="409"/>
      <c r="D554" s="409"/>
      <c r="E554" s="410"/>
      <c r="F554" s="410"/>
      <c r="G554" s="410"/>
      <c r="H554" s="410"/>
      <c r="I554" s="410"/>
      <c r="J554" s="411"/>
      <c r="K554" s="174" t="s">
        <v>7</v>
      </c>
      <c r="L554" s="149"/>
      <c r="M554" s="149"/>
      <c r="N554" s="174" t="s">
        <v>11</v>
      </c>
      <c r="O554" s="412" t="s">
        <v>523</v>
      </c>
      <c r="P554" s="412"/>
      <c r="Q554" s="412"/>
      <c r="R554" s="413"/>
    </row>
    <row r="555" spans="2:18">
      <c r="B555" s="418" t="s">
        <v>458</v>
      </c>
      <c r="C555" s="419"/>
      <c r="D555" s="419"/>
      <c r="E555" s="419"/>
      <c r="F555" s="419"/>
      <c r="G555" s="419"/>
      <c r="H555" s="419"/>
      <c r="I555" s="419"/>
      <c r="J555" s="420"/>
      <c r="K555" s="172"/>
      <c r="L555" s="147"/>
      <c r="M555" s="147"/>
      <c r="N555" s="172"/>
      <c r="O555" s="414"/>
      <c r="P555" s="414"/>
      <c r="Q555" s="414"/>
      <c r="R555" s="415"/>
    </row>
    <row r="556" spans="2:18" ht="16.5" thickBot="1">
      <c r="B556" s="358"/>
      <c r="C556" s="359"/>
      <c r="D556" s="359"/>
      <c r="E556" s="360"/>
      <c r="F556" s="360"/>
      <c r="G556" s="360"/>
      <c r="H556" s="360"/>
      <c r="I556" s="360"/>
      <c r="J556" s="360"/>
      <c r="K556" s="172"/>
      <c r="L556" s="147"/>
      <c r="M556" s="147"/>
      <c r="N556" s="177"/>
      <c r="O556" s="416"/>
      <c r="P556" s="416"/>
      <c r="Q556" s="416"/>
      <c r="R556" s="417"/>
    </row>
    <row r="557" spans="2:18">
      <c r="B557" s="220" t="s">
        <v>8</v>
      </c>
      <c r="C557" s="221"/>
      <c r="D557" s="221"/>
      <c r="E557" s="221"/>
      <c r="F557" s="221"/>
      <c r="G557" s="221"/>
      <c r="H557" s="221"/>
      <c r="I557" s="221"/>
      <c r="J557" s="222"/>
      <c r="K557" s="223" t="s">
        <v>24</v>
      </c>
      <c r="L557" s="224"/>
      <c r="M557" s="224"/>
      <c r="N557" s="224"/>
      <c r="O557" s="224"/>
      <c r="P557" s="224"/>
      <c r="Q557" s="224"/>
      <c r="R557" s="225"/>
    </row>
    <row r="558" spans="2:18">
      <c r="B558" s="18" t="s">
        <v>21</v>
      </c>
      <c r="C558" s="47" t="s">
        <v>477</v>
      </c>
      <c r="D558" s="31"/>
      <c r="E558" s="31"/>
      <c r="F558" s="31"/>
      <c r="G558" s="31"/>
      <c r="H558" s="31"/>
      <c r="I558" s="31"/>
      <c r="J558" s="30"/>
      <c r="K558" s="156" t="s">
        <v>20</v>
      </c>
      <c r="L558" s="107" t="s">
        <v>343</v>
      </c>
      <c r="M558" s="147"/>
      <c r="N558" s="147"/>
      <c r="O558" s="147"/>
      <c r="P558" s="147"/>
      <c r="Q558" s="147"/>
      <c r="R558" s="148"/>
    </row>
    <row r="559" spans="2:18">
      <c r="B559" s="23" t="s">
        <v>19</v>
      </c>
      <c r="C559" s="17" t="s">
        <v>400</v>
      </c>
      <c r="D559" s="29"/>
      <c r="E559" s="29"/>
      <c r="F559" s="29"/>
      <c r="G559" s="29"/>
      <c r="H559" s="29"/>
      <c r="I559" s="29"/>
      <c r="J559" s="28"/>
      <c r="K559" s="158" t="s">
        <v>19</v>
      </c>
      <c r="L559" s="107"/>
      <c r="M559" s="29"/>
      <c r="N559" s="29"/>
      <c r="O559" s="29"/>
      <c r="P559" s="29"/>
      <c r="Q559" s="29"/>
      <c r="R559" s="159"/>
    </row>
    <row r="560" spans="2:18">
      <c r="B560" s="23"/>
      <c r="C560" s="107"/>
      <c r="D560" s="29"/>
      <c r="E560" s="29"/>
      <c r="F560" s="29"/>
      <c r="G560" s="29"/>
      <c r="H560" s="29"/>
      <c r="I560" s="29"/>
      <c r="J560" s="28"/>
      <c r="K560" s="158" t="s">
        <v>23</v>
      </c>
      <c r="L560" s="107"/>
      <c r="M560" s="29"/>
      <c r="N560" s="29"/>
      <c r="O560" s="29"/>
      <c r="P560" s="29"/>
      <c r="Q560" s="29"/>
      <c r="R560" s="159"/>
    </row>
    <row r="561" spans="2:18">
      <c r="B561" s="23"/>
      <c r="C561" s="107"/>
      <c r="D561" s="6"/>
      <c r="E561" s="6"/>
      <c r="F561" s="6"/>
      <c r="G561" s="6"/>
      <c r="H561" s="6"/>
      <c r="I561" s="6"/>
      <c r="J561" s="11"/>
      <c r="K561" s="178"/>
      <c r="L561" s="29"/>
      <c r="M561" s="29"/>
      <c r="N561" s="29"/>
      <c r="O561" s="29"/>
      <c r="P561" s="29"/>
      <c r="Q561" s="29"/>
      <c r="R561" s="159"/>
    </row>
    <row r="562" spans="2:18">
      <c r="B562" s="24"/>
      <c r="C562" s="107"/>
      <c r="D562" s="8"/>
      <c r="E562" s="6"/>
      <c r="F562" s="6"/>
      <c r="G562" s="6"/>
      <c r="H562" s="6"/>
      <c r="I562" s="6"/>
      <c r="J562" s="11"/>
      <c r="K562" s="178"/>
      <c r="L562" s="29"/>
      <c r="M562" s="29"/>
      <c r="N562" s="29"/>
      <c r="O562" s="29"/>
      <c r="P562" s="29"/>
      <c r="Q562" s="29"/>
      <c r="R562" s="159"/>
    </row>
    <row r="563" spans="2:18">
      <c r="B563" s="26"/>
      <c r="C563" s="25"/>
      <c r="D563" s="6"/>
      <c r="E563" s="6"/>
      <c r="F563" s="6"/>
      <c r="G563" s="6"/>
      <c r="H563" s="6"/>
      <c r="I563" s="6"/>
      <c r="J563" s="11"/>
      <c r="K563" s="178"/>
      <c r="L563" s="147"/>
      <c r="M563" s="147"/>
      <c r="N563" s="147"/>
      <c r="O563" s="147"/>
      <c r="P563" s="147"/>
      <c r="Q563" s="147"/>
      <c r="R563" s="148"/>
    </row>
    <row r="564" spans="2:18">
      <c r="B564" s="24"/>
      <c r="C564" s="8"/>
      <c r="D564" s="6"/>
      <c r="E564" s="6"/>
      <c r="F564" s="6"/>
      <c r="G564" s="6"/>
      <c r="H564" s="6"/>
      <c r="I564" s="6"/>
      <c r="J564" s="11"/>
      <c r="K564" s="178"/>
      <c r="L564" s="147"/>
      <c r="M564" s="147"/>
      <c r="N564" s="147"/>
      <c r="O564" s="147"/>
      <c r="P564" s="147"/>
      <c r="Q564" s="147"/>
      <c r="R564" s="148"/>
    </row>
    <row r="565" spans="2:18">
      <c r="B565" s="23"/>
      <c r="C565" s="8"/>
      <c r="D565" s="6"/>
      <c r="E565" s="6"/>
      <c r="F565" s="6"/>
      <c r="G565" s="6"/>
      <c r="H565" s="6"/>
      <c r="I565" s="6"/>
      <c r="J565" s="11"/>
      <c r="K565" s="178"/>
      <c r="L565" s="147"/>
      <c r="M565" s="147"/>
      <c r="N565" s="147"/>
      <c r="O565" s="147"/>
      <c r="P565" s="147"/>
      <c r="Q565" s="147"/>
      <c r="R565" s="148"/>
    </row>
    <row r="566" spans="2:18">
      <c r="B566" s="22"/>
      <c r="C566" s="21"/>
      <c r="D566" s="21"/>
      <c r="E566" s="19"/>
      <c r="F566" s="19"/>
      <c r="G566" s="19"/>
      <c r="H566" s="19"/>
      <c r="I566" s="19"/>
      <c r="J566" s="20"/>
      <c r="K566" s="179"/>
      <c r="L566" s="180"/>
      <c r="M566" s="180"/>
      <c r="N566" s="180"/>
      <c r="O566" s="180"/>
      <c r="P566" s="180"/>
      <c r="Q566" s="180"/>
      <c r="R566" s="181"/>
    </row>
    <row r="567" spans="2:18">
      <c r="B567" s="227" t="s">
        <v>9</v>
      </c>
      <c r="C567" s="228"/>
      <c r="D567" s="228"/>
      <c r="E567" s="228"/>
      <c r="F567" s="228"/>
      <c r="G567" s="228"/>
      <c r="H567" s="228"/>
      <c r="I567" s="228"/>
      <c r="J567" s="229"/>
      <c r="K567" s="230" t="s">
        <v>22</v>
      </c>
      <c r="L567" s="231"/>
      <c r="M567" s="231"/>
      <c r="N567" s="231"/>
      <c r="O567" s="231"/>
      <c r="P567" s="231"/>
      <c r="Q567" s="231"/>
      <c r="R567" s="232"/>
    </row>
    <row r="568" spans="2:18">
      <c r="B568" s="363">
        <v>1</v>
      </c>
      <c r="C568" s="107" t="s">
        <v>525</v>
      </c>
      <c r="D568" s="6"/>
      <c r="E568" s="6"/>
      <c r="F568" s="6"/>
      <c r="G568" s="6"/>
      <c r="H568" s="6"/>
      <c r="I568" s="6"/>
      <c r="J568" s="11"/>
      <c r="K568" s="161" t="s">
        <v>20</v>
      </c>
      <c r="L568" s="107" t="s">
        <v>341</v>
      </c>
      <c r="M568" s="147"/>
      <c r="N568" s="147"/>
      <c r="O568" s="147"/>
      <c r="P568" s="147"/>
      <c r="Q568" s="147"/>
      <c r="R568" s="148"/>
    </row>
    <row r="569" spans="2:18">
      <c r="B569" s="364">
        <v>2</v>
      </c>
      <c r="C569" s="361" t="s">
        <v>526</v>
      </c>
      <c r="D569" s="6"/>
      <c r="E569" s="6"/>
      <c r="F569" s="6"/>
      <c r="G569" s="6"/>
      <c r="H569" s="6"/>
      <c r="I569" s="6"/>
      <c r="J569" s="11"/>
      <c r="K569" s="163" t="s">
        <v>19</v>
      </c>
      <c r="L569" s="107" t="s">
        <v>527</v>
      </c>
      <c r="M569" s="147"/>
      <c r="N569" s="147"/>
      <c r="O569" s="147"/>
      <c r="P569" s="147"/>
      <c r="Q569" s="147"/>
      <c r="R569" s="148"/>
    </row>
    <row r="570" spans="2:18">
      <c r="B570" s="16"/>
      <c r="C570" s="13"/>
      <c r="D570" s="6"/>
      <c r="E570" s="6"/>
      <c r="F570" s="6"/>
      <c r="G570" s="6"/>
      <c r="H570" s="6"/>
      <c r="I570" s="6"/>
      <c r="J570" s="11"/>
      <c r="K570" s="163"/>
      <c r="L570" s="107"/>
      <c r="M570" s="147"/>
      <c r="N570" s="147"/>
      <c r="O570" s="147"/>
      <c r="P570" s="147"/>
      <c r="Q570" s="147"/>
      <c r="R570" s="148"/>
    </row>
    <row r="571" spans="2:18">
      <c r="B571" s="16"/>
      <c r="C571" s="13"/>
      <c r="D571" s="6"/>
      <c r="E571" s="6"/>
      <c r="F571" s="6"/>
      <c r="G571" s="6"/>
      <c r="H571" s="6"/>
      <c r="I571" s="6"/>
      <c r="J571" s="11"/>
      <c r="K571" s="163"/>
      <c r="L571" s="107"/>
      <c r="M571" s="147"/>
      <c r="N571" s="147"/>
      <c r="O571" s="147"/>
      <c r="P571" s="147"/>
      <c r="Q571" s="147"/>
      <c r="R571" s="148"/>
    </row>
    <row r="572" spans="2:18">
      <c r="B572" s="16"/>
      <c r="C572" s="13"/>
      <c r="D572" s="6"/>
      <c r="E572" s="6"/>
      <c r="F572" s="6"/>
      <c r="G572" s="6"/>
      <c r="H572" s="6"/>
      <c r="I572" s="6"/>
      <c r="J572" s="11"/>
      <c r="K572" s="163"/>
      <c r="L572" s="107"/>
      <c r="M572" s="147"/>
      <c r="N572" s="147"/>
      <c r="O572" s="147"/>
      <c r="P572" s="147"/>
      <c r="Q572" s="147"/>
      <c r="R572" s="148"/>
    </row>
    <row r="573" spans="2:18">
      <c r="B573" s="16"/>
      <c r="C573" s="13"/>
      <c r="D573" s="6"/>
      <c r="E573" s="6"/>
      <c r="F573" s="6"/>
      <c r="G573" s="6"/>
      <c r="H573" s="6"/>
      <c r="I573" s="6"/>
      <c r="J573" s="11"/>
      <c r="K573" s="163"/>
      <c r="L573" s="107"/>
      <c r="M573" s="147"/>
      <c r="N573" s="147"/>
      <c r="O573" s="147"/>
      <c r="P573" s="147"/>
      <c r="Q573" s="147"/>
      <c r="R573" s="148"/>
    </row>
    <row r="574" spans="2:18">
      <c r="B574" s="14"/>
      <c r="C574" s="8"/>
      <c r="D574" s="6"/>
      <c r="E574" s="6"/>
      <c r="F574" s="6"/>
      <c r="G574" s="6"/>
      <c r="H574" s="6"/>
      <c r="I574" s="6"/>
      <c r="J574" s="11"/>
      <c r="K574" s="163"/>
      <c r="L574" s="107"/>
      <c r="M574" s="147"/>
      <c r="N574" s="147"/>
      <c r="O574" s="147"/>
      <c r="P574" s="147"/>
      <c r="Q574" s="147"/>
      <c r="R574" s="148"/>
    </row>
    <row r="575" spans="2:18">
      <c r="B575" s="12"/>
      <c r="C575" s="6"/>
      <c r="D575" s="6"/>
      <c r="E575" s="6"/>
      <c r="F575" s="6"/>
      <c r="G575" s="6"/>
      <c r="H575" s="6"/>
      <c r="I575" s="6"/>
      <c r="J575" s="11"/>
      <c r="K575" s="182"/>
      <c r="L575" s="147"/>
      <c r="M575" s="147"/>
      <c r="N575" s="147"/>
      <c r="O575" s="147"/>
      <c r="P575" s="147"/>
      <c r="Q575" s="147"/>
      <c r="R575" s="148"/>
    </row>
    <row r="576" spans="2:18">
      <c r="B576" s="233" t="s">
        <v>10</v>
      </c>
      <c r="C576" s="234"/>
      <c r="D576" s="234"/>
      <c r="E576" s="234"/>
      <c r="F576" s="234"/>
      <c r="G576" s="234"/>
      <c r="H576" s="234"/>
      <c r="I576" s="234"/>
      <c r="J576" s="235"/>
      <c r="K576" s="236" t="s">
        <v>18</v>
      </c>
      <c r="L576" s="237"/>
      <c r="M576" s="237"/>
      <c r="N576" s="237"/>
      <c r="O576" s="237"/>
      <c r="P576" s="237"/>
      <c r="Q576" s="237"/>
      <c r="R576" s="238"/>
    </row>
    <row r="577" spans="2:18">
      <c r="B577" s="9"/>
      <c r="C577" s="107" t="s">
        <v>528</v>
      </c>
      <c r="D577" s="6"/>
      <c r="E577" s="6"/>
      <c r="F577" s="6"/>
      <c r="G577" s="6"/>
      <c r="H577" s="6"/>
      <c r="I577" s="6"/>
      <c r="J577" s="10"/>
      <c r="K577" s="172"/>
      <c r="L577" s="47" t="s">
        <v>476</v>
      </c>
      <c r="M577" s="147"/>
      <c r="N577" s="147"/>
      <c r="O577" s="147"/>
      <c r="P577" s="147"/>
      <c r="Q577" s="147"/>
      <c r="R577" s="148"/>
    </row>
    <row r="578" spans="2:18">
      <c r="B578" s="9"/>
      <c r="C578" s="107" t="s">
        <v>529</v>
      </c>
      <c r="D578" s="6"/>
      <c r="E578" s="6"/>
      <c r="F578" s="6"/>
      <c r="G578" s="6"/>
      <c r="H578" s="6"/>
      <c r="I578" s="6"/>
      <c r="J578" s="7"/>
      <c r="K578" s="172"/>
      <c r="L578" s="147"/>
      <c r="M578" s="147"/>
      <c r="N578" s="147"/>
      <c r="O578" s="147"/>
      <c r="P578" s="147"/>
      <c r="Q578" s="147"/>
      <c r="R578" s="148"/>
    </row>
    <row r="579" spans="2:18" ht="15.75" thickBot="1">
      <c r="B579" s="5"/>
      <c r="C579" s="3"/>
      <c r="D579" s="3"/>
      <c r="E579" s="3"/>
      <c r="F579" s="3"/>
      <c r="G579" s="3"/>
      <c r="H579" s="3"/>
      <c r="I579" s="3"/>
      <c r="J579" s="4"/>
      <c r="K579" s="177"/>
      <c r="L579" s="183"/>
      <c r="M579" s="183"/>
      <c r="N579" s="183"/>
      <c r="O579" s="183"/>
      <c r="P579" s="183"/>
      <c r="Q579" s="183"/>
      <c r="R579" s="184"/>
    </row>
    <row r="580" spans="2:18">
      <c r="B580" s="6"/>
      <c r="C580" s="6"/>
      <c r="D580" s="6"/>
      <c r="E580" s="6"/>
      <c r="F580" s="6"/>
      <c r="G580" s="6"/>
      <c r="H580" s="6"/>
      <c r="I580" s="6"/>
      <c r="J580" s="6"/>
      <c r="K580" s="147"/>
      <c r="L580" s="147"/>
      <c r="M580" s="147"/>
      <c r="N580" s="147"/>
      <c r="O580" s="147"/>
      <c r="P580" s="147"/>
      <c r="Q580" s="147"/>
      <c r="R580" s="147"/>
    </row>
  </sheetData>
  <mergeCells count="181">
    <mergeCell ref="B314:J314"/>
    <mergeCell ref="B315:J315"/>
    <mergeCell ref="B324:J324"/>
    <mergeCell ref="B352:J352"/>
    <mergeCell ref="B353:J353"/>
    <mergeCell ref="B362:J362"/>
    <mergeCell ref="B390:J390"/>
    <mergeCell ref="B391:J391"/>
    <mergeCell ref="B400:J400"/>
    <mergeCell ref="B322:J322"/>
    <mergeCell ref="B361:J361"/>
    <mergeCell ref="B3:J3"/>
    <mergeCell ref="B4:J4"/>
    <mergeCell ref="B13:J13"/>
    <mergeCell ref="B41:J41"/>
    <mergeCell ref="B42:J42"/>
    <mergeCell ref="B51:J51"/>
    <mergeCell ref="B79:J79"/>
    <mergeCell ref="B80:J80"/>
    <mergeCell ref="B89:J89"/>
    <mergeCell ref="B49:J49"/>
    <mergeCell ref="B88:J88"/>
    <mergeCell ref="O6:R6"/>
    <mergeCell ref="B7:J7"/>
    <mergeCell ref="O7:R7"/>
    <mergeCell ref="B9:J9"/>
    <mergeCell ref="O10:R10"/>
    <mergeCell ref="B11:J11"/>
    <mergeCell ref="O11:R11"/>
    <mergeCell ref="B87:J87"/>
    <mergeCell ref="O87:R87"/>
    <mergeCell ref="O49:R49"/>
    <mergeCell ref="B50:J50"/>
    <mergeCell ref="O50:R52"/>
    <mergeCell ref="O44:R44"/>
    <mergeCell ref="B45:J45"/>
    <mergeCell ref="O45:R45"/>
    <mergeCell ref="B47:J47"/>
    <mergeCell ref="O48:R48"/>
    <mergeCell ref="B12:J12"/>
    <mergeCell ref="O12:R12"/>
    <mergeCell ref="O88:R90"/>
    <mergeCell ref="O124:R124"/>
    <mergeCell ref="O82:R82"/>
    <mergeCell ref="B83:J83"/>
    <mergeCell ref="O83:R83"/>
    <mergeCell ref="B85:J85"/>
    <mergeCell ref="O86:R86"/>
    <mergeCell ref="B121:J121"/>
    <mergeCell ref="B122:J122"/>
    <mergeCell ref="B130:J130"/>
    <mergeCell ref="O130:R132"/>
    <mergeCell ref="O163:R163"/>
    <mergeCell ref="B164:J164"/>
    <mergeCell ref="O164:R164"/>
    <mergeCell ref="B125:J125"/>
    <mergeCell ref="O125:R125"/>
    <mergeCell ref="B127:J127"/>
    <mergeCell ref="O128:R128"/>
    <mergeCell ref="B129:J129"/>
    <mergeCell ref="O129:R129"/>
    <mergeCell ref="B131:J131"/>
    <mergeCell ref="B160:J160"/>
    <mergeCell ref="B161:J161"/>
    <mergeCell ref="O201:R201"/>
    <mergeCell ref="B202:J202"/>
    <mergeCell ref="O202:R202"/>
    <mergeCell ref="B204:J204"/>
    <mergeCell ref="O205:R205"/>
    <mergeCell ref="B166:J166"/>
    <mergeCell ref="O167:R167"/>
    <mergeCell ref="B168:J168"/>
    <mergeCell ref="O168:R168"/>
    <mergeCell ref="B169:J169"/>
    <mergeCell ref="B170:J170"/>
    <mergeCell ref="B198:J198"/>
    <mergeCell ref="B199:J199"/>
    <mergeCell ref="B241:J241"/>
    <mergeCell ref="O241:R241"/>
    <mergeCell ref="B243:J243"/>
    <mergeCell ref="O244:R244"/>
    <mergeCell ref="B245:J245"/>
    <mergeCell ref="O245:R245"/>
    <mergeCell ref="B206:J206"/>
    <mergeCell ref="O206:R206"/>
    <mergeCell ref="B207:J207"/>
    <mergeCell ref="O207:R209"/>
    <mergeCell ref="O240:R240"/>
    <mergeCell ref="B208:J208"/>
    <mergeCell ref="B237:J237"/>
    <mergeCell ref="B238:J238"/>
    <mergeCell ref="B282:J282"/>
    <mergeCell ref="O283:R283"/>
    <mergeCell ref="B284:J284"/>
    <mergeCell ref="O284:R284"/>
    <mergeCell ref="B285:J285"/>
    <mergeCell ref="O285:R287"/>
    <mergeCell ref="B246:J246"/>
    <mergeCell ref="O246:R248"/>
    <mergeCell ref="O279:R279"/>
    <mergeCell ref="B280:J280"/>
    <mergeCell ref="O280:R280"/>
    <mergeCell ref="B247:J247"/>
    <mergeCell ref="B276:J276"/>
    <mergeCell ref="B277:J277"/>
    <mergeCell ref="B286:J286"/>
    <mergeCell ref="O322:R322"/>
    <mergeCell ref="B323:J323"/>
    <mergeCell ref="O323:R325"/>
    <mergeCell ref="O355:R355"/>
    <mergeCell ref="O317:R317"/>
    <mergeCell ref="B318:J318"/>
    <mergeCell ref="O318:R318"/>
    <mergeCell ref="B320:J320"/>
    <mergeCell ref="O321:R321"/>
    <mergeCell ref="O361:R363"/>
    <mergeCell ref="O393:R393"/>
    <mergeCell ref="B394:J394"/>
    <mergeCell ref="O394:R394"/>
    <mergeCell ref="B356:J356"/>
    <mergeCell ref="O356:R356"/>
    <mergeCell ref="B358:J358"/>
    <mergeCell ref="O359:R359"/>
    <mergeCell ref="B360:J360"/>
    <mergeCell ref="O360:R360"/>
    <mergeCell ref="O432:R432"/>
    <mergeCell ref="B433:J433"/>
    <mergeCell ref="O433:R433"/>
    <mergeCell ref="B435:J435"/>
    <mergeCell ref="O436:R436"/>
    <mergeCell ref="B396:J396"/>
    <mergeCell ref="O397:R397"/>
    <mergeCell ref="B398:J398"/>
    <mergeCell ref="O398:R398"/>
    <mergeCell ref="B399:J399"/>
    <mergeCell ref="O399:R401"/>
    <mergeCell ref="B429:J429"/>
    <mergeCell ref="B430:J430"/>
    <mergeCell ref="B472:J472"/>
    <mergeCell ref="O472:R472"/>
    <mergeCell ref="B474:J474"/>
    <mergeCell ref="O475:R475"/>
    <mergeCell ref="B476:J476"/>
    <mergeCell ref="O476:R476"/>
    <mergeCell ref="B437:J437"/>
    <mergeCell ref="O437:R437"/>
    <mergeCell ref="B438:J438"/>
    <mergeCell ref="O438:R440"/>
    <mergeCell ref="O471:R471"/>
    <mergeCell ref="B439:J439"/>
    <mergeCell ref="B468:J468"/>
    <mergeCell ref="B469:J469"/>
    <mergeCell ref="B515:J515"/>
    <mergeCell ref="O516:R516"/>
    <mergeCell ref="B517:J517"/>
    <mergeCell ref="O517:R517"/>
    <mergeCell ref="B518:J518"/>
    <mergeCell ref="O518:R520"/>
    <mergeCell ref="B477:J477"/>
    <mergeCell ref="O477:R479"/>
    <mergeCell ref="O512:R512"/>
    <mergeCell ref="B513:J513"/>
    <mergeCell ref="O513:R513"/>
    <mergeCell ref="O510:R510"/>
    <mergeCell ref="O509:R509"/>
    <mergeCell ref="B478:J478"/>
    <mergeCell ref="B509:J509"/>
    <mergeCell ref="B510:J510"/>
    <mergeCell ref="B519:J519"/>
    <mergeCell ref="B554:J554"/>
    <mergeCell ref="O554:R556"/>
    <mergeCell ref="B555:J555"/>
    <mergeCell ref="B545:J545"/>
    <mergeCell ref="B546:J546"/>
    <mergeCell ref="O548:R548"/>
    <mergeCell ref="B549:J549"/>
    <mergeCell ref="O549:R549"/>
    <mergeCell ref="B551:J551"/>
    <mergeCell ref="O552:R552"/>
    <mergeCell ref="B553:J553"/>
    <mergeCell ref="O553:R553"/>
  </mergeCells>
  <printOptions horizontalCentered="1"/>
  <pageMargins left="0.51181102362204722" right="0.39370078740157483" top="0.59055118110236227" bottom="0.23622047244094491" header="0.19685039370078741" footer="0.51181102362204722"/>
  <pageSetup paperSize="9" scale="90" orientation="landscape" horizontalDpi="4294967293" r:id="rId1"/>
  <headerFooter>
    <oddHeader>&amp;R31</oddHeader>
    <oddFooter xml:space="preserve">&amp;C
&amp;R
</oddFooter>
  </headerFooter>
  <rowBreaks count="5" manualBreakCount="5">
    <brk id="38" max="16383" man="1"/>
    <brk id="157" max="16383" man="1"/>
    <brk id="273" max="16383" man="1"/>
    <brk id="311" max="16383" man="1"/>
    <brk id="349" max="16383" man="1"/>
  </rowBreaks>
  <drawing r:id="rId2"/>
</worksheet>
</file>

<file path=xl/worksheets/sheet4.xml><?xml version="1.0" encoding="utf-8"?>
<worksheet xmlns="http://schemas.openxmlformats.org/spreadsheetml/2006/main" xmlns:r="http://schemas.openxmlformats.org/officeDocument/2006/relationships">
  <sheetPr>
    <tabColor rgb="FF00B050"/>
  </sheetPr>
  <dimension ref="A2:K12"/>
  <sheetViews>
    <sheetView zoomScale="80" zoomScaleNormal="80" workbookViewId="0">
      <selection activeCell="C9" sqref="C9"/>
    </sheetView>
  </sheetViews>
  <sheetFormatPr defaultRowHeight="12.75"/>
  <cols>
    <col min="1" max="1" width="2" style="187" customWidth="1"/>
    <col min="2" max="2" width="5.42578125" style="187" customWidth="1"/>
    <col min="3" max="3" width="51.7109375" style="187" customWidth="1"/>
    <col min="4" max="4" width="8.42578125" style="187" customWidth="1"/>
    <col min="5" max="5" width="9.140625" style="187"/>
    <col min="6" max="6" width="10" style="187" customWidth="1"/>
    <col min="7" max="7" width="9.28515625" style="187" customWidth="1"/>
    <col min="8" max="8" width="28" style="187" customWidth="1"/>
    <col min="9" max="9" width="13" style="187" customWidth="1"/>
    <col min="10" max="10" width="27.28515625" style="187" customWidth="1"/>
    <col min="11" max="11" width="13.140625" style="187" customWidth="1"/>
    <col min="12" max="255" width="9.140625" style="187"/>
    <col min="256" max="256" width="2" style="187" customWidth="1"/>
    <col min="257" max="257" width="5.42578125" style="187" customWidth="1"/>
    <col min="258" max="258" width="44.85546875" style="187" customWidth="1"/>
    <col min="259" max="260" width="9.140625" style="187"/>
    <col min="261" max="261" width="10" style="187" customWidth="1"/>
    <col min="262" max="262" width="9.28515625" style="187" customWidth="1"/>
    <col min="263" max="263" width="10.5703125" style="187" customWidth="1"/>
    <col min="264" max="264" width="15.140625" style="187" customWidth="1"/>
    <col min="265" max="265" width="10.7109375" style="187" customWidth="1"/>
    <col min="266" max="266" width="23.5703125" style="187" customWidth="1"/>
    <col min="267" max="267" width="12" style="187" customWidth="1"/>
    <col min="268" max="511" width="9.140625" style="187"/>
    <col min="512" max="512" width="2" style="187" customWidth="1"/>
    <col min="513" max="513" width="5.42578125" style="187" customWidth="1"/>
    <col min="514" max="514" width="44.85546875" style="187" customWidth="1"/>
    <col min="515" max="516" width="9.140625" style="187"/>
    <col min="517" max="517" width="10" style="187" customWidth="1"/>
    <col min="518" max="518" width="9.28515625" style="187" customWidth="1"/>
    <col min="519" max="519" width="10.5703125" style="187" customWidth="1"/>
    <col min="520" max="520" width="15.140625" style="187" customWidth="1"/>
    <col min="521" max="521" width="10.7109375" style="187" customWidth="1"/>
    <col min="522" max="522" width="23.5703125" style="187" customWidth="1"/>
    <col min="523" max="523" width="12" style="187" customWidth="1"/>
    <col min="524" max="767" width="9.140625" style="187"/>
    <col min="768" max="768" width="2" style="187" customWidth="1"/>
    <col min="769" max="769" width="5.42578125" style="187" customWidth="1"/>
    <col min="770" max="770" width="44.85546875" style="187" customWidth="1"/>
    <col min="771" max="772" width="9.140625" style="187"/>
    <col min="773" max="773" width="10" style="187" customWidth="1"/>
    <col min="774" max="774" width="9.28515625" style="187" customWidth="1"/>
    <col min="775" max="775" width="10.5703125" style="187" customWidth="1"/>
    <col min="776" max="776" width="15.140625" style="187" customWidth="1"/>
    <col min="777" max="777" width="10.7109375" style="187" customWidth="1"/>
    <col min="778" max="778" width="23.5703125" style="187" customWidth="1"/>
    <col min="779" max="779" width="12" style="187" customWidth="1"/>
    <col min="780" max="1023" width="9.140625" style="187"/>
    <col min="1024" max="1024" width="2" style="187" customWidth="1"/>
    <col min="1025" max="1025" width="5.42578125" style="187" customWidth="1"/>
    <col min="1026" max="1026" width="44.85546875" style="187" customWidth="1"/>
    <col min="1027" max="1028" width="9.140625" style="187"/>
    <col min="1029" max="1029" width="10" style="187" customWidth="1"/>
    <col min="1030" max="1030" width="9.28515625" style="187" customWidth="1"/>
    <col min="1031" max="1031" width="10.5703125" style="187" customWidth="1"/>
    <col min="1032" max="1032" width="15.140625" style="187" customWidth="1"/>
    <col min="1033" max="1033" width="10.7109375" style="187" customWidth="1"/>
    <col min="1034" max="1034" width="23.5703125" style="187" customWidth="1"/>
    <col min="1035" max="1035" width="12" style="187" customWidth="1"/>
    <col min="1036" max="1279" width="9.140625" style="187"/>
    <col min="1280" max="1280" width="2" style="187" customWidth="1"/>
    <col min="1281" max="1281" width="5.42578125" style="187" customWidth="1"/>
    <col min="1282" max="1282" width="44.85546875" style="187" customWidth="1"/>
    <col min="1283" max="1284" width="9.140625" style="187"/>
    <col min="1285" max="1285" width="10" style="187" customWidth="1"/>
    <col min="1286" max="1286" width="9.28515625" style="187" customWidth="1"/>
    <col min="1287" max="1287" width="10.5703125" style="187" customWidth="1"/>
    <col min="1288" max="1288" width="15.140625" style="187" customWidth="1"/>
    <col min="1289" max="1289" width="10.7109375" style="187" customWidth="1"/>
    <col min="1290" max="1290" width="23.5703125" style="187" customWidth="1"/>
    <col min="1291" max="1291" width="12" style="187" customWidth="1"/>
    <col min="1292" max="1535" width="9.140625" style="187"/>
    <col min="1536" max="1536" width="2" style="187" customWidth="1"/>
    <col min="1537" max="1537" width="5.42578125" style="187" customWidth="1"/>
    <col min="1538" max="1538" width="44.85546875" style="187" customWidth="1"/>
    <col min="1539" max="1540" width="9.140625" style="187"/>
    <col min="1541" max="1541" width="10" style="187" customWidth="1"/>
    <col min="1542" max="1542" width="9.28515625" style="187" customWidth="1"/>
    <col min="1543" max="1543" width="10.5703125" style="187" customWidth="1"/>
    <col min="1544" max="1544" width="15.140625" style="187" customWidth="1"/>
    <col min="1545" max="1545" width="10.7109375" style="187" customWidth="1"/>
    <col min="1546" max="1546" width="23.5703125" style="187" customWidth="1"/>
    <col min="1547" max="1547" width="12" style="187" customWidth="1"/>
    <col min="1548" max="1791" width="9.140625" style="187"/>
    <col min="1792" max="1792" width="2" style="187" customWidth="1"/>
    <col min="1793" max="1793" width="5.42578125" style="187" customWidth="1"/>
    <col min="1794" max="1794" width="44.85546875" style="187" customWidth="1"/>
    <col min="1795" max="1796" width="9.140625" style="187"/>
    <col min="1797" max="1797" width="10" style="187" customWidth="1"/>
    <col min="1798" max="1798" width="9.28515625" style="187" customWidth="1"/>
    <col min="1799" max="1799" width="10.5703125" style="187" customWidth="1"/>
    <col min="1800" max="1800" width="15.140625" style="187" customWidth="1"/>
    <col min="1801" max="1801" width="10.7109375" style="187" customWidth="1"/>
    <col min="1802" max="1802" width="23.5703125" style="187" customWidth="1"/>
    <col min="1803" max="1803" width="12" style="187" customWidth="1"/>
    <col min="1804" max="2047" width="9.140625" style="187"/>
    <col min="2048" max="2048" width="2" style="187" customWidth="1"/>
    <col min="2049" max="2049" width="5.42578125" style="187" customWidth="1"/>
    <col min="2050" max="2050" width="44.85546875" style="187" customWidth="1"/>
    <col min="2051" max="2052" width="9.140625" style="187"/>
    <col min="2053" max="2053" width="10" style="187" customWidth="1"/>
    <col min="2054" max="2054" width="9.28515625" style="187" customWidth="1"/>
    <col min="2055" max="2055" width="10.5703125" style="187" customWidth="1"/>
    <col min="2056" max="2056" width="15.140625" style="187" customWidth="1"/>
    <col min="2057" max="2057" width="10.7109375" style="187" customWidth="1"/>
    <col min="2058" max="2058" width="23.5703125" style="187" customWidth="1"/>
    <col min="2059" max="2059" width="12" style="187" customWidth="1"/>
    <col min="2060" max="2303" width="9.140625" style="187"/>
    <col min="2304" max="2304" width="2" style="187" customWidth="1"/>
    <col min="2305" max="2305" width="5.42578125" style="187" customWidth="1"/>
    <col min="2306" max="2306" width="44.85546875" style="187" customWidth="1"/>
    <col min="2307" max="2308" width="9.140625" style="187"/>
    <col min="2309" max="2309" width="10" style="187" customWidth="1"/>
    <col min="2310" max="2310" width="9.28515625" style="187" customWidth="1"/>
    <col min="2311" max="2311" width="10.5703125" style="187" customWidth="1"/>
    <col min="2312" max="2312" width="15.140625" style="187" customWidth="1"/>
    <col min="2313" max="2313" width="10.7109375" style="187" customWidth="1"/>
    <col min="2314" max="2314" width="23.5703125" style="187" customWidth="1"/>
    <col min="2315" max="2315" width="12" style="187" customWidth="1"/>
    <col min="2316" max="2559" width="9.140625" style="187"/>
    <col min="2560" max="2560" width="2" style="187" customWidth="1"/>
    <col min="2561" max="2561" width="5.42578125" style="187" customWidth="1"/>
    <col min="2562" max="2562" width="44.85546875" style="187" customWidth="1"/>
    <col min="2563" max="2564" width="9.140625" style="187"/>
    <col min="2565" max="2565" width="10" style="187" customWidth="1"/>
    <col min="2566" max="2566" width="9.28515625" style="187" customWidth="1"/>
    <col min="2567" max="2567" width="10.5703125" style="187" customWidth="1"/>
    <col min="2568" max="2568" width="15.140625" style="187" customWidth="1"/>
    <col min="2569" max="2569" width="10.7109375" style="187" customWidth="1"/>
    <col min="2570" max="2570" width="23.5703125" style="187" customWidth="1"/>
    <col min="2571" max="2571" width="12" style="187" customWidth="1"/>
    <col min="2572" max="2815" width="9.140625" style="187"/>
    <col min="2816" max="2816" width="2" style="187" customWidth="1"/>
    <col min="2817" max="2817" width="5.42578125" style="187" customWidth="1"/>
    <col min="2818" max="2818" width="44.85546875" style="187" customWidth="1"/>
    <col min="2819" max="2820" width="9.140625" style="187"/>
    <col min="2821" max="2821" width="10" style="187" customWidth="1"/>
    <col min="2822" max="2822" width="9.28515625" style="187" customWidth="1"/>
    <col min="2823" max="2823" width="10.5703125" style="187" customWidth="1"/>
    <col min="2824" max="2824" width="15.140625" style="187" customWidth="1"/>
    <col min="2825" max="2825" width="10.7109375" style="187" customWidth="1"/>
    <col min="2826" max="2826" width="23.5703125" style="187" customWidth="1"/>
    <col min="2827" max="2827" width="12" style="187" customWidth="1"/>
    <col min="2828" max="3071" width="9.140625" style="187"/>
    <col min="3072" max="3072" width="2" style="187" customWidth="1"/>
    <col min="3073" max="3073" width="5.42578125" style="187" customWidth="1"/>
    <col min="3074" max="3074" width="44.85546875" style="187" customWidth="1"/>
    <col min="3075" max="3076" width="9.140625" style="187"/>
    <col min="3077" max="3077" width="10" style="187" customWidth="1"/>
    <col min="3078" max="3078" width="9.28515625" style="187" customWidth="1"/>
    <col min="3079" max="3079" width="10.5703125" style="187" customWidth="1"/>
    <col min="3080" max="3080" width="15.140625" style="187" customWidth="1"/>
    <col min="3081" max="3081" width="10.7109375" style="187" customWidth="1"/>
    <col min="3082" max="3082" width="23.5703125" style="187" customWidth="1"/>
    <col min="3083" max="3083" width="12" style="187" customWidth="1"/>
    <col min="3084" max="3327" width="9.140625" style="187"/>
    <col min="3328" max="3328" width="2" style="187" customWidth="1"/>
    <col min="3329" max="3329" width="5.42578125" style="187" customWidth="1"/>
    <col min="3330" max="3330" width="44.85546875" style="187" customWidth="1"/>
    <col min="3331" max="3332" width="9.140625" style="187"/>
    <col min="3333" max="3333" width="10" style="187" customWidth="1"/>
    <col min="3334" max="3334" width="9.28515625" style="187" customWidth="1"/>
    <col min="3335" max="3335" width="10.5703125" style="187" customWidth="1"/>
    <col min="3336" max="3336" width="15.140625" style="187" customWidth="1"/>
    <col min="3337" max="3337" width="10.7109375" style="187" customWidth="1"/>
    <col min="3338" max="3338" width="23.5703125" style="187" customWidth="1"/>
    <col min="3339" max="3339" width="12" style="187" customWidth="1"/>
    <col min="3340" max="3583" width="9.140625" style="187"/>
    <col min="3584" max="3584" width="2" style="187" customWidth="1"/>
    <col min="3585" max="3585" width="5.42578125" style="187" customWidth="1"/>
    <col min="3586" max="3586" width="44.85546875" style="187" customWidth="1"/>
    <col min="3587" max="3588" width="9.140625" style="187"/>
    <col min="3589" max="3589" width="10" style="187" customWidth="1"/>
    <col min="3590" max="3590" width="9.28515625" style="187" customWidth="1"/>
    <col min="3591" max="3591" width="10.5703125" style="187" customWidth="1"/>
    <col min="3592" max="3592" width="15.140625" style="187" customWidth="1"/>
    <col min="3593" max="3593" width="10.7109375" style="187" customWidth="1"/>
    <col min="3594" max="3594" width="23.5703125" style="187" customWidth="1"/>
    <col min="3595" max="3595" width="12" style="187" customWidth="1"/>
    <col min="3596" max="3839" width="9.140625" style="187"/>
    <col min="3840" max="3840" width="2" style="187" customWidth="1"/>
    <col min="3841" max="3841" width="5.42578125" style="187" customWidth="1"/>
    <col min="3842" max="3842" width="44.85546875" style="187" customWidth="1"/>
    <col min="3843" max="3844" width="9.140625" style="187"/>
    <col min="3845" max="3845" width="10" style="187" customWidth="1"/>
    <col min="3846" max="3846" width="9.28515625" style="187" customWidth="1"/>
    <col min="3847" max="3847" width="10.5703125" style="187" customWidth="1"/>
    <col min="3848" max="3848" width="15.140625" style="187" customWidth="1"/>
    <col min="3849" max="3849" width="10.7109375" style="187" customWidth="1"/>
    <col min="3850" max="3850" width="23.5703125" style="187" customWidth="1"/>
    <col min="3851" max="3851" width="12" style="187" customWidth="1"/>
    <col min="3852" max="4095" width="9.140625" style="187"/>
    <col min="4096" max="4096" width="2" style="187" customWidth="1"/>
    <col min="4097" max="4097" width="5.42578125" style="187" customWidth="1"/>
    <col min="4098" max="4098" width="44.85546875" style="187" customWidth="1"/>
    <col min="4099" max="4100" width="9.140625" style="187"/>
    <col min="4101" max="4101" width="10" style="187" customWidth="1"/>
    <col min="4102" max="4102" width="9.28515625" style="187" customWidth="1"/>
    <col min="4103" max="4103" width="10.5703125" style="187" customWidth="1"/>
    <col min="4104" max="4104" width="15.140625" style="187" customWidth="1"/>
    <col min="4105" max="4105" width="10.7109375" style="187" customWidth="1"/>
    <col min="4106" max="4106" width="23.5703125" style="187" customWidth="1"/>
    <col min="4107" max="4107" width="12" style="187" customWidth="1"/>
    <col min="4108" max="4351" width="9.140625" style="187"/>
    <col min="4352" max="4352" width="2" style="187" customWidth="1"/>
    <col min="4353" max="4353" width="5.42578125" style="187" customWidth="1"/>
    <col min="4354" max="4354" width="44.85546875" style="187" customWidth="1"/>
    <col min="4355" max="4356" width="9.140625" style="187"/>
    <col min="4357" max="4357" width="10" style="187" customWidth="1"/>
    <col min="4358" max="4358" width="9.28515625" style="187" customWidth="1"/>
    <col min="4359" max="4359" width="10.5703125" style="187" customWidth="1"/>
    <col min="4360" max="4360" width="15.140625" style="187" customWidth="1"/>
    <col min="4361" max="4361" width="10.7109375" style="187" customWidth="1"/>
    <col min="4362" max="4362" width="23.5703125" style="187" customWidth="1"/>
    <col min="4363" max="4363" width="12" style="187" customWidth="1"/>
    <col min="4364" max="4607" width="9.140625" style="187"/>
    <col min="4608" max="4608" width="2" style="187" customWidth="1"/>
    <col min="4609" max="4609" width="5.42578125" style="187" customWidth="1"/>
    <col min="4610" max="4610" width="44.85546875" style="187" customWidth="1"/>
    <col min="4611" max="4612" width="9.140625" style="187"/>
    <col min="4613" max="4613" width="10" style="187" customWidth="1"/>
    <col min="4614" max="4614" width="9.28515625" style="187" customWidth="1"/>
    <col min="4615" max="4615" width="10.5703125" style="187" customWidth="1"/>
    <col min="4616" max="4616" width="15.140625" style="187" customWidth="1"/>
    <col min="4617" max="4617" width="10.7109375" style="187" customWidth="1"/>
    <col min="4618" max="4618" width="23.5703125" style="187" customWidth="1"/>
    <col min="4619" max="4619" width="12" style="187" customWidth="1"/>
    <col min="4620" max="4863" width="9.140625" style="187"/>
    <col min="4864" max="4864" width="2" style="187" customWidth="1"/>
    <col min="4865" max="4865" width="5.42578125" style="187" customWidth="1"/>
    <col min="4866" max="4866" width="44.85546875" style="187" customWidth="1"/>
    <col min="4867" max="4868" width="9.140625" style="187"/>
    <col min="4869" max="4869" width="10" style="187" customWidth="1"/>
    <col min="4870" max="4870" width="9.28515625" style="187" customWidth="1"/>
    <col min="4871" max="4871" width="10.5703125" style="187" customWidth="1"/>
    <col min="4872" max="4872" width="15.140625" style="187" customWidth="1"/>
    <col min="4873" max="4873" width="10.7109375" style="187" customWidth="1"/>
    <col min="4874" max="4874" width="23.5703125" style="187" customWidth="1"/>
    <col min="4875" max="4875" width="12" style="187" customWidth="1"/>
    <col min="4876" max="5119" width="9.140625" style="187"/>
    <col min="5120" max="5120" width="2" style="187" customWidth="1"/>
    <col min="5121" max="5121" width="5.42578125" style="187" customWidth="1"/>
    <col min="5122" max="5122" width="44.85546875" style="187" customWidth="1"/>
    <col min="5123" max="5124" width="9.140625" style="187"/>
    <col min="5125" max="5125" width="10" style="187" customWidth="1"/>
    <col min="5126" max="5126" width="9.28515625" style="187" customWidth="1"/>
    <col min="5127" max="5127" width="10.5703125" style="187" customWidth="1"/>
    <col min="5128" max="5128" width="15.140625" style="187" customWidth="1"/>
    <col min="5129" max="5129" width="10.7109375" style="187" customWidth="1"/>
    <col min="5130" max="5130" width="23.5703125" style="187" customWidth="1"/>
    <col min="5131" max="5131" width="12" style="187" customWidth="1"/>
    <col min="5132" max="5375" width="9.140625" style="187"/>
    <col min="5376" max="5376" width="2" style="187" customWidth="1"/>
    <col min="5377" max="5377" width="5.42578125" style="187" customWidth="1"/>
    <col min="5378" max="5378" width="44.85546875" style="187" customWidth="1"/>
    <col min="5379" max="5380" width="9.140625" style="187"/>
    <col min="5381" max="5381" width="10" style="187" customWidth="1"/>
    <col min="5382" max="5382" width="9.28515625" style="187" customWidth="1"/>
    <col min="5383" max="5383" width="10.5703125" style="187" customWidth="1"/>
    <col min="5384" max="5384" width="15.140625" style="187" customWidth="1"/>
    <col min="5385" max="5385" width="10.7109375" style="187" customWidth="1"/>
    <col min="5386" max="5386" width="23.5703125" style="187" customWidth="1"/>
    <col min="5387" max="5387" width="12" style="187" customWidth="1"/>
    <col min="5388" max="5631" width="9.140625" style="187"/>
    <col min="5632" max="5632" width="2" style="187" customWidth="1"/>
    <col min="5633" max="5633" width="5.42578125" style="187" customWidth="1"/>
    <col min="5634" max="5634" width="44.85546875" style="187" customWidth="1"/>
    <col min="5635" max="5636" width="9.140625" style="187"/>
    <col min="5637" max="5637" width="10" style="187" customWidth="1"/>
    <col min="5638" max="5638" width="9.28515625" style="187" customWidth="1"/>
    <col min="5639" max="5639" width="10.5703125" style="187" customWidth="1"/>
    <col min="5640" max="5640" width="15.140625" style="187" customWidth="1"/>
    <col min="5641" max="5641" width="10.7109375" style="187" customWidth="1"/>
    <col min="5642" max="5642" width="23.5703125" style="187" customWidth="1"/>
    <col min="5643" max="5643" width="12" style="187" customWidth="1"/>
    <col min="5644" max="5887" width="9.140625" style="187"/>
    <col min="5888" max="5888" width="2" style="187" customWidth="1"/>
    <col min="5889" max="5889" width="5.42578125" style="187" customWidth="1"/>
    <col min="5890" max="5890" width="44.85546875" style="187" customWidth="1"/>
    <col min="5891" max="5892" width="9.140625" style="187"/>
    <col min="5893" max="5893" width="10" style="187" customWidth="1"/>
    <col min="5894" max="5894" width="9.28515625" style="187" customWidth="1"/>
    <col min="5895" max="5895" width="10.5703125" style="187" customWidth="1"/>
    <col min="5896" max="5896" width="15.140625" style="187" customWidth="1"/>
    <col min="5897" max="5897" width="10.7109375" style="187" customWidth="1"/>
    <col min="5898" max="5898" width="23.5703125" style="187" customWidth="1"/>
    <col min="5899" max="5899" width="12" style="187" customWidth="1"/>
    <col min="5900" max="6143" width="9.140625" style="187"/>
    <col min="6144" max="6144" width="2" style="187" customWidth="1"/>
    <col min="6145" max="6145" width="5.42578125" style="187" customWidth="1"/>
    <col min="6146" max="6146" width="44.85546875" style="187" customWidth="1"/>
    <col min="6147" max="6148" width="9.140625" style="187"/>
    <col min="6149" max="6149" width="10" style="187" customWidth="1"/>
    <col min="6150" max="6150" width="9.28515625" style="187" customWidth="1"/>
    <col min="6151" max="6151" width="10.5703125" style="187" customWidth="1"/>
    <col min="6152" max="6152" width="15.140625" style="187" customWidth="1"/>
    <col min="6153" max="6153" width="10.7109375" style="187" customWidth="1"/>
    <col min="6154" max="6154" width="23.5703125" style="187" customWidth="1"/>
    <col min="6155" max="6155" width="12" style="187" customWidth="1"/>
    <col min="6156" max="6399" width="9.140625" style="187"/>
    <col min="6400" max="6400" width="2" style="187" customWidth="1"/>
    <col min="6401" max="6401" width="5.42578125" style="187" customWidth="1"/>
    <col min="6402" max="6402" width="44.85546875" style="187" customWidth="1"/>
    <col min="6403" max="6404" width="9.140625" style="187"/>
    <col min="6405" max="6405" width="10" style="187" customWidth="1"/>
    <col min="6406" max="6406" width="9.28515625" style="187" customWidth="1"/>
    <col min="6407" max="6407" width="10.5703125" style="187" customWidth="1"/>
    <col min="6408" max="6408" width="15.140625" style="187" customWidth="1"/>
    <col min="6409" max="6409" width="10.7109375" style="187" customWidth="1"/>
    <col min="6410" max="6410" width="23.5703125" style="187" customWidth="1"/>
    <col min="6411" max="6411" width="12" style="187" customWidth="1"/>
    <col min="6412" max="6655" width="9.140625" style="187"/>
    <col min="6656" max="6656" width="2" style="187" customWidth="1"/>
    <col min="6657" max="6657" width="5.42578125" style="187" customWidth="1"/>
    <col min="6658" max="6658" width="44.85546875" style="187" customWidth="1"/>
    <col min="6659" max="6660" width="9.140625" style="187"/>
    <col min="6661" max="6661" width="10" style="187" customWidth="1"/>
    <col min="6662" max="6662" width="9.28515625" style="187" customWidth="1"/>
    <col min="6663" max="6663" width="10.5703125" style="187" customWidth="1"/>
    <col min="6664" max="6664" width="15.140625" style="187" customWidth="1"/>
    <col min="6665" max="6665" width="10.7109375" style="187" customWidth="1"/>
    <col min="6666" max="6666" width="23.5703125" style="187" customWidth="1"/>
    <col min="6667" max="6667" width="12" style="187" customWidth="1"/>
    <col min="6668" max="6911" width="9.140625" style="187"/>
    <col min="6912" max="6912" width="2" style="187" customWidth="1"/>
    <col min="6913" max="6913" width="5.42578125" style="187" customWidth="1"/>
    <col min="6914" max="6914" width="44.85546875" style="187" customWidth="1"/>
    <col min="6915" max="6916" width="9.140625" style="187"/>
    <col min="6917" max="6917" width="10" style="187" customWidth="1"/>
    <col min="6918" max="6918" width="9.28515625" style="187" customWidth="1"/>
    <col min="6919" max="6919" width="10.5703125" style="187" customWidth="1"/>
    <col min="6920" max="6920" width="15.140625" style="187" customWidth="1"/>
    <col min="6921" max="6921" width="10.7109375" style="187" customWidth="1"/>
    <col min="6922" max="6922" width="23.5703125" style="187" customWidth="1"/>
    <col min="6923" max="6923" width="12" style="187" customWidth="1"/>
    <col min="6924" max="7167" width="9.140625" style="187"/>
    <col min="7168" max="7168" width="2" style="187" customWidth="1"/>
    <col min="7169" max="7169" width="5.42578125" style="187" customWidth="1"/>
    <col min="7170" max="7170" width="44.85546875" style="187" customWidth="1"/>
    <col min="7171" max="7172" width="9.140625" style="187"/>
    <col min="7173" max="7173" width="10" style="187" customWidth="1"/>
    <col min="7174" max="7174" width="9.28515625" style="187" customWidth="1"/>
    <col min="7175" max="7175" width="10.5703125" style="187" customWidth="1"/>
    <col min="7176" max="7176" width="15.140625" style="187" customWidth="1"/>
    <col min="7177" max="7177" width="10.7109375" style="187" customWidth="1"/>
    <col min="7178" max="7178" width="23.5703125" style="187" customWidth="1"/>
    <col min="7179" max="7179" width="12" style="187" customWidth="1"/>
    <col min="7180" max="7423" width="9.140625" style="187"/>
    <col min="7424" max="7424" width="2" style="187" customWidth="1"/>
    <col min="7425" max="7425" width="5.42578125" style="187" customWidth="1"/>
    <col min="7426" max="7426" width="44.85546875" style="187" customWidth="1"/>
    <col min="7427" max="7428" width="9.140625" style="187"/>
    <col min="7429" max="7429" width="10" style="187" customWidth="1"/>
    <col min="7430" max="7430" width="9.28515625" style="187" customWidth="1"/>
    <col min="7431" max="7431" width="10.5703125" style="187" customWidth="1"/>
    <col min="7432" max="7432" width="15.140625" style="187" customWidth="1"/>
    <col min="7433" max="7433" width="10.7109375" style="187" customWidth="1"/>
    <col min="7434" max="7434" width="23.5703125" style="187" customWidth="1"/>
    <col min="7435" max="7435" width="12" style="187" customWidth="1"/>
    <col min="7436" max="7679" width="9.140625" style="187"/>
    <col min="7680" max="7680" width="2" style="187" customWidth="1"/>
    <col min="7681" max="7681" width="5.42578125" style="187" customWidth="1"/>
    <col min="7682" max="7682" width="44.85546875" style="187" customWidth="1"/>
    <col min="7683" max="7684" width="9.140625" style="187"/>
    <col min="7685" max="7685" width="10" style="187" customWidth="1"/>
    <col min="7686" max="7686" width="9.28515625" style="187" customWidth="1"/>
    <col min="7687" max="7687" width="10.5703125" style="187" customWidth="1"/>
    <col min="7688" max="7688" width="15.140625" style="187" customWidth="1"/>
    <col min="7689" max="7689" width="10.7109375" style="187" customWidth="1"/>
    <col min="7690" max="7690" width="23.5703125" style="187" customWidth="1"/>
    <col min="7691" max="7691" width="12" style="187" customWidth="1"/>
    <col min="7692" max="7935" width="9.140625" style="187"/>
    <col min="7936" max="7936" width="2" style="187" customWidth="1"/>
    <col min="7937" max="7937" width="5.42578125" style="187" customWidth="1"/>
    <col min="7938" max="7938" width="44.85546875" style="187" customWidth="1"/>
    <col min="7939" max="7940" width="9.140625" style="187"/>
    <col min="7941" max="7941" width="10" style="187" customWidth="1"/>
    <col min="7942" max="7942" width="9.28515625" style="187" customWidth="1"/>
    <col min="7943" max="7943" width="10.5703125" style="187" customWidth="1"/>
    <col min="7944" max="7944" width="15.140625" style="187" customWidth="1"/>
    <col min="7945" max="7945" width="10.7109375" style="187" customWidth="1"/>
    <col min="7946" max="7946" width="23.5703125" style="187" customWidth="1"/>
    <col min="7947" max="7947" width="12" style="187" customWidth="1"/>
    <col min="7948" max="8191" width="9.140625" style="187"/>
    <col min="8192" max="8192" width="2" style="187" customWidth="1"/>
    <col min="8193" max="8193" width="5.42578125" style="187" customWidth="1"/>
    <col min="8194" max="8194" width="44.85546875" style="187" customWidth="1"/>
    <col min="8195" max="8196" width="9.140625" style="187"/>
    <col min="8197" max="8197" width="10" style="187" customWidth="1"/>
    <col min="8198" max="8198" width="9.28515625" style="187" customWidth="1"/>
    <col min="8199" max="8199" width="10.5703125" style="187" customWidth="1"/>
    <col min="8200" max="8200" width="15.140625" style="187" customWidth="1"/>
    <col min="8201" max="8201" width="10.7109375" style="187" customWidth="1"/>
    <col min="8202" max="8202" width="23.5703125" style="187" customWidth="1"/>
    <col min="8203" max="8203" width="12" style="187" customWidth="1"/>
    <col min="8204" max="8447" width="9.140625" style="187"/>
    <col min="8448" max="8448" width="2" style="187" customWidth="1"/>
    <col min="8449" max="8449" width="5.42578125" style="187" customWidth="1"/>
    <col min="8450" max="8450" width="44.85546875" style="187" customWidth="1"/>
    <col min="8451" max="8452" width="9.140625" style="187"/>
    <col min="8453" max="8453" width="10" style="187" customWidth="1"/>
    <col min="8454" max="8454" width="9.28515625" style="187" customWidth="1"/>
    <col min="8455" max="8455" width="10.5703125" style="187" customWidth="1"/>
    <col min="8456" max="8456" width="15.140625" style="187" customWidth="1"/>
    <col min="8457" max="8457" width="10.7109375" style="187" customWidth="1"/>
    <col min="8458" max="8458" width="23.5703125" style="187" customWidth="1"/>
    <col min="8459" max="8459" width="12" style="187" customWidth="1"/>
    <col min="8460" max="8703" width="9.140625" style="187"/>
    <col min="8704" max="8704" width="2" style="187" customWidth="1"/>
    <col min="8705" max="8705" width="5.42578125" style="187" customWidth="1"/>
    <col min="8706" max="8706" width="44.85546875" style="187" customWidth="1"/>
    <col min="8707" max="8708" width="9.140625" style="187"/>
    <col min="8709" max="8709" width="10" style="187" customWidth="1"/>
    <col min="8710" max="8710" width="9.28515625" style="187" customWidth="1"/>
    <col min="8711" max="8711" width="10.5703125" style="187" customWidth="1"/>
    <col min="8712" max="8712" width="15.140625" style="187" customWidth="1"/>
    <col min="8713" max="8713" width="10.7109375" style="187" customWidth="1"/>
    <col min="8714" max="8714" width="23.5703125" style="187" customWidth="1"/>
    <col min="8715" max="8715" width="12" style="187" customWidth="1"/>
    <col min="8716" max="8959" width="9.140625" style="187"/>
    <col min="8960" max="8960" width="2" style="187" customWidth="1"/>
    <col min="8961" max="8961" width="5.42578125" style="187" customWidth="1"/>
    <col min="8962" max="8962" width="44.85546875" style="187" customWidth="1"/>
    <col min="8963" max="8964" width="9.140625" style="187"/>
    <col min="8965" max="8965" width="10" style="187" customWidth="1"/>
    <col min="8966" max="8966" width="9.28515625" style="187" customWidth="1"/>
    <col min="8967" max="8967" width="10.5703125" style="187" customWidth="1"/>
    <col min="8968" max="8968" width="15.140625" style="187" customWidth="1"/>
    <col min="8969" max="8969" width="10.7109375" style="187" customWidth="1"/>
    <col min="8970" max="8970" width="23.5703125" style="187" customWidth="1"/>
    <col min="8971" max="8971" width="12" style="187" customWidth="1"/>
    <col min="8972" max="9215" width="9.140625" style="187"/>
    <col min="9216" max="9216" width="2" style="187" customWidth="1"/>
    <col min="9217" max="9217" width="5.42578125" style="187" customWidth="1"/>
    <col min="9218" max="9218" width="44.85546875" style="187" customWidth="1"/>
    <col min="9219" max="9220" width="9.140625" style="187"/>
    <col min="9221" max="9221" width="10" style="187" customWidth="1"/>
    <col min="9222" max="9222" width="9.28515625" style="187" customWidth="1"/>
    <col min="9223" max="9223" width="10.5703125" style="187" customWidth="1"/>
    <col min="9224" max="9224" width="15.140625" style="187" customWidth="1"/>
    <col min="9225" max="9225" width="10.7109375" style="187" customWidth="1"/>
    <col min="9226" max="9226" width="23.5703125" style="187" customWidth="1"/>
    <col min="9227" max="9227" width="12" style="187" customWidth="1"/>
    <col min="9228" max="9471" width="9.140625" style="187"/>
    <col min="9472" max="9472" width="2" style="187" customWidth="1"/>
    <col min="9473" max="9473" width="5.42578125" style="187" customWidth="1"/>
    <col min="9474" max="9474" width="44.85546875" style="187" customWidth="1"/>
    <col min="9475" max="9476" width="9.140625" style="187"/>
    <col min="9477" max="9477" width="10" style="187" customWidth="1"/>
    <col min="9478" max="9478" width="9.28515625" style="187" customWidth="1"/>
    <col min="9479" max="9479" width="10.5703125" style="187" customWidth="1"/>
    <col min="9480" max="9480" width="15.140625" style="187" customWidth="1"/>
    <col min="9481" max="9481" width="10.7109375" style="187" customWidth="1"/>
    <col min="9482" max="9482" width="23.5703125" style="187" customWidth="1"/>
    <col min="9483" max="9483" width="12" style="187" customWidth="1"/>
    <col min="9484" max="9727" width="9.140625" style="187"/>
    <col min="9728" max="9728" width="2" style="187" customWidth="1"/>
    <col min="9729" max="9729" width="5.42578125" style="187" customWidth="1"/>
    <col min="9730" max="9730" width="44.85546875" style="187" customWidth="1"/>
    <col min="9731" max="9732" width="9.140625" style="187"/>
    <col min="9733" max="9733" width="10" style="187" customWidth="1"/>
    <col min="9734" max="9734" width="9.28515625" style="187" customWidth="1"/>
    <col min="9735" max="9735" width="10.5703125" style="187" customWidth="1"/>
    <col min="9736" max="9736" width="15.140625" style="187" customWidth="1"/>
    <col min="9737" max="9737" width="10.7109375" style="187" customWidth="1"/>
    <col min="9738" max="9738" width="23.5703125" style="187" customWidth="1"/>
    <col min="9739" max="9739" width="12" style="187" customWidth="1"/>
    <col min="9740" max="9983" width="9.140625" style="187"/>
    <col min="9984" max="9984" width="2" style="187" customWidth="1"/>
    <col min="9985" max="9985" width="5.42578125" style="187" customWidth="1"/>
    <col min="9986" max="9986" width="44.85546875" style="187" customWidth="1"/>
    <col min="9987" max="9988" width="9.140625" style="187"/>
    <col min="9989" max="9989" width="10" style="187" customWidth="1"/>
    <col min="9990" max="9990" width="9.28515625" style="187" customWidth="1"/>
    <col min="9991" max="9991" width="10.5703125" style="187" customWidth="1"/>
    <col min="9992" max="9992" width="15.140625" style="187" customWidth="1"/>
    <col min="9993" max="9993" width="10.7109375" style="187" customWidth="1"/>
    <col min="9994" max="9994" width="23.5703125" style="187" customWidth="1"/>
    <col min="9995" max="9995" width="12" style="187" customWidth="1"/>
    <col min="9996" max="10239" width="9.140625" style="187"/>
    <col min="10240" max="10240" width="2" style="187" customWidth="1"/>
    <col min="10241" max="10241" width="5.42578125" style="187" customWidth="1"/>
    <col min="10242" max="10242" width="44.85546875" style="187" customWidth="1"/>
    <col min="10243" max="10244" width="9.140625" style="187"/>
    <col min="10245" max="10245" width="10" style="187" customWidth="1"/>
    <col min="10246" max="10246" width="9.28515625" style="187" customWidth="1"/>
    <col min="10247" max="10247" width="10.5703125" style="187" customWidth="1"/>
    <col min="10248" max="10248" width="15.140625" style="187" customWidth="1"/>
    <col min="10249" max="10249" width="10.7109375" style="187" customWidth="1"/>
    <col min="10250" max="10250" width="23.5703125" style="187" customWidth="1"/>
    <col min="10251" max="10251" width="12" style="187" customWidth="1"/>
    <col min="10252" max="10495" width="9.140625" style="187"/>
    <col min="10496" max="10496" width="2" style="187" customWidth="1"/>
    <col min="10497" max="10497" width="5.42578125" style="187" customWidth="1"/>
    <col min="10498" max="10498" width="44.85546875" style="187" customWidth="1"/>
    <col min="10499" max="10500" width="9.140625" style="187"/>
    <col min="10501" max="10501" width="10" style="187" customWidth="1"/>
    <col min="10502" max="10502" width="9.28515625" style="187" customWidth="1"/>
    <col min="10503" max="10503" width="10.5703125" style="187" customWidth="1"/>
    <col min="10504" max="10504" width="15.140625" style="187" customWidth="1"/>
    <col min="10505" max="10505" width="10.7109375" style="187" customWidth="1"/>
    <col min="10506" max="10506" width="23.5703125" style="187" customWidth="1"/>
    <col min="10507" max="10507" width="12" style="187" customWidth="1"/>
    <col min="10508" max="10751" width="9.140625" style="187"/>
    <col min="10752" max="10752" width="2" style="187" customWidth="1"/>
    <col min="10753" max="10753" width="5.42578125" style="187" customWidth="1"/>
    <col min="10754" max="10754" width="44.85546875" style="187" customWidth="1"/>
    <col min="10755" max="10756" width="9.140625" style="187"/>
    <col min="10757" max="10757" width="10" style="187" customWidth="1"/>
    <col min="10758" max="10758" width="9.28515625" style="187" customWidth="1"/>
    <col min="10759" max="10759" width="10.5703125" style="187" customWidth="1"/>
    <col min="10760" max="10760" width="15.140625" style="187" customWidth="1"/>
    <col min="10761" max="10761" width="10.7109375" style="187" customWidth="1"/>
    <col min="10762" max="10762" width="23.5703125" style="187" customWidth="1"/>
    <col min="10763" max="10763" width="12" style="187" customWidth="1"/>
    <col min="10764" max="11007" width="9.140625" style="187"/>
    <col min="11008" max="11008" width="2" style="187" customWidth="1"/>
    <col min="11009" max="11009" width="5.42578125" style="187" customWidth="1"/>
    <col min="11010" max="11010" width="44.85546875" style="187" customWidth="1"/>
    <col min="11011" max="11012" width="9.140625" style="187"/>
    <col min="11013" max="11013" width="10" style="187" customWidth="1"/>
    <col min="11014" max="11014" width="9.28515625" style="187" customWidth="1"/>
    <col min="11015" max="11015" width="10.5703125" style="187" customWidth="1"/>
    <col min="11016" max="11016" width="15.140625" style="187" customWidth="1"/>
    <col min="11017" max="11017" width="10.7109375" style="187" customWidth="1"/>
    <col min="11018" max="11018" width="23.5703125" style="187" customWidth="1"/>
    <col min="11019" max="11019" width="12" style="187" customWidth="1"/>
    <col min="11020" max="11263" width="9.140625" style="187"/>
    <col min="11264" max="11264" width="2" style="187" customWidth="1"/>
    <col min="11265" max="11265" width="5.42578125" style="187" customWidth="1"/>
    <col min="11266" max="11266" width="44.85546875" style="187" customWidth="1"/>
    <col min="11267" max="11268" width="9.140625" style="187"/>
    <col min="11269" max="11269" width="10" style="187" customWidth="1"/>
    <col min="11270" max="11270" width="9.28515625" style="187" customWidth="1"/>
    <col min="11271" max="11271" width="10.5703125" style="187" customWidth="1"/>
    <col min="11272" max="11272" width="15.140625" style="187" customWidth="1"/>
    <col min="11273" max="11273" width="10.7109375" style="187" customWidth="1"/>
    <col min="11274" max="11274" width="23.5703125" style="187" customWidth="1"/>
    <col min="11275" max="11275" width="12" style="187" customWidth="1"/>
    <col min="11276" max="11519" width="9.140625" style="187"/>
    <col min="11520" max="11520" width="2" style="187" customWidth="1"/>
    <col min="11521" max="11521" width="5.42578125" style="187" customWidth="1"/>
    <col min="11522" max="11522" width="44.85546875" style="187" customWidth="1"/>
    <col min="11523" max="11524" width="9.140625" style="187"/>
    <col min="11525" max="11525" width="10" style="187" customWidth="1"/>
    <col min="11526" max="11526" width="9.28515625" style="187" customWidth="1"/>
    <col min="11527" max="11527" width="10.5703125" style="187" customWidth="1"/>
    <col min="11528" max="11528" width="15.140625" style="187" customWidth="1"/>
    <col min="11529" max="11529" width="10.7109375" style="187" customWidth="1"/>
    <col min="11530" max="11530" width="23.5703125" style="187" customWidth="1"/>
    <col min="11531" max="11531" width="12" style="187" customWidth="1"/>
    <col min="11532" max="11775" width="9.140625" style="187"/>
    <col min="11776" max="11776" width="2" style="187" customWidth="1"/>
    <col min="11777" max="11777" width="5.42578125" style="187" customWidth="1"/>
    <col min="11778" max="11778" width="44.85546875" style="187" customWidth="1"/>
    <col min="11779" max="11780" width="9.140625" style="187"/>
    <col min="11781" max="11781" width="10" style="187" customWidth="1"/>
    <col min="11782" max="11782" width="9.28515625" style="187" customWidth="1"/>
    <col min="11783" max="11783" width="10.5703125" style="187" customWidth="1"/>
    <col min="11784" max="11784" width="15.140625" style="187" customWidth="1"/>
    <col min="11785" max="11785" width="10.7109375" style="187" customWidth="1"/>
    <col min="11786" max="11786" width="23.5703125" style="187" customWidth="1"/>
    <col min="11787" max="11787" width="12" style="187" customWidth="1"/>
    <col min="11788" max="12031" width="9.140625" style="187"/>
    <col min="12032" max="12032" width="2" style="187" customWidth="1"/>
    <col min="12033" max="12033" width="5.42578125" style="187" customWidth="1"/>
    <col min="12034" max="12034" width="44.85546875" style="187" customWidth="1"/>
    <col min="12035" max="12036" width="9.140625" style="187"/>
    <col min="12037" max="12037" width="10" style="187" customWidth="1"/>
    <col min="12038" max="12038" width="9.28515625" style="187" customWidth="1"/>
    <col min="12039" max="12039" width="10.5703125" style="187" customWidth="1"/>
    <col min="12040" max="12040" width="15.140625" style="187" customWidth="1"/>
    <col min="12041" max="12041" width="10.7109375" style="187" customWidth="1"/>
    <col min="12042" max="12042" width="23.5703125" style="187" customWidth="1"/>
    <col min="12043" max="12043" width="12" style="187" customWidth="1"/>
    <col min="12044" max="12287" width="9.140625" style="187"/>
    <col min="12288" max="12288" width="2" style="187" customWidth="1"/>
    <col min="12289" max="12289" width="5.42578125" style="187" customWidth="1"/>
    <col min="12290" max="12290" width="44.85546875" style="187" customWidth="1"/>
    <col min="12291" max="12292" width="9.140625" style="187"/>
    <col min="12293" max="12293" width="10" style="187" customWidth="1"/>
    <col min="12294" max="12294" width="9.28515625" style="187" customWidth="1"/>
    <col min="12295" max="12295" width="10.5703125" style="187" customWidth="1"/>
    <col min="12296" max="12296" width="15.140625" style="187" customWidth="1"/>
    <col min="12297" max="12297" width="10.7109375" style="187" customWidth="1"/>
    <col min="12298" max="12298" width="23.5703125" style="187" customWidth="1"/>
    <col min="12299" max="12299" width="12" style="187" customWidth="1"/>
    <col min="12300" max="12543" width="9.140625" style="187"/>
    <col min="12544" max="12544" width="2" style="187" customWidth="1"/>
    <col min="12545" max="12545" width="5.42578125" style="187" customWidth="1"/>
    <col min="12546" max="12546" width="44.85546875" style="187" customWidth="1"/>
    <col min="12547" max="12548" width="9.140625" style="187"/>
    <col min="12549" max="12549" width="10" style="187" customWidth="1"/>
    <col min="12550" max="12550" width="9.28515625" style="187" customWidth="1"/>
    <col min="12551" max="12551" width="10.5703125" style="187" customWidth="1"/>
    <col min="12552" max="12552" width="15.140625" style="187" customWidth="1"/>
    <col min="12553" max="12553" width="10.7109375" style="187" customWidth="1"/>
    <col min="12554" max="12554" width="23.5703125" style="187" customWidth="1"/>
    <col min="12555" max="12555" width="12" style="187" customWidth="1"/>
    <col min="12556" max="12799" width="9.140625" style="187"/>
    <col min="12800" max="12800" width="2" style="187" customWidth="1"/>
    <col min="12801" max="12801" width="5.42578125" style="187" customWidth="1"/>
    <col min="12802" max="12802" width="44.85546875" style="187" customWidth="1"/>
    <col min="12803" max="12804" width="9.140625" style="187"/>
    <col min="12805" max="12805" width="10" style="187" customWidth="1"/>
    <col min="12806" max="12806" width="9.28515625" style="187" customWidth="1"/>
    <col min="12807" max="12807" width="10.5703125" style="187" customWidth="1"/>
    <col min="12808" max="12808" width="15.140625" style="187" customWidth="1"/>
    <col min="12809" max="12809" width="10.7109375" style="187" customWidth="1"/>
    <col min="12810" max="12810" width="23.5703125" style="187" customWidth="1"/>
    <col min="12811" max="12811" width="12" style="187" customWidth="1"/>
    <col min="12812" max="13055" width="9.140625" style="187"/>
    <col min="13056" max="13056" width="2" style="187" customWidth="1"/>
    <col min="13057" max="13057" width="5.42578125" style="187" customWidth="1"/>
    <col min="13058" max="13058" width="44.85546875" style="187" customWidth="1"/>
    <col min="13059" max="13060" width="9.140625" style="187"/>
    <col min="13061" max="13061" width="10" style="187" customWidth="1"/>
    <col min="13062" max="13062" width="9.28515625" style="187" customWidth="1"/>
    <col min="13063" max="13063" width="10.5703125" style="187" customWidth="1"/>
    <col min="13064" max="13064" width="15.140625" style="187" customWidth="1"/>
    <col min="13065" max="13065" width="10.7109375" style="187" customWidth="1"/>
    <col min="13066" max="13066" width="23.5703125" style="187" customWidth="1"/>
    <col min="13067" max="13067" width="12" style="187" customWidth="1"/>
    <col min="13068" max="13311" width="9.140625" style="187"/>
    <col min="13312" max="13312" width="2" style="187" customWidth="1"/>
    <col min="13313" max="13313" width="5.42578125" style="187" customWidth="1"/>
    <col min="13314" max="13314" width="44.85546875" style="187" customWidth="1"/>
    <col min="13315" max="13316" width="9.140625" style="187"/>
    <col min="13317" max="13317" width="10" style="187" customWidth="1"/>
    <col min="13318" max="13318" width="9.28515625" style="187" customWidth="1"/>
    <col min="13319" max="13319" width="10.5703125" style="187" customWidth="1"/>
    <col min="13320" max="13320" width="15.140625" style="187" customWidth="1"/>
    <col min="13321" max="13321" width="10.7109375" style="187" customWidth="1"/>
    <col min="13322" max="13322" width="23.5703125" style="187" customWidth="1"/>
    <col min="13323" max="13323" width="12" style="187" customWidth="1"/>
    <col min="13324" max="13567" width="9.140625" style="187"/>
    <col min="13568" max="13568" width="2" style="187" customWidth="1"/>
    <col min="13569" max="13569" width="5.42578125" style="187" customWidth="1"/>
    <col min="13570" max="13570" width="44.85546875" style="187" customWidth="1"/>
    <col min="13571" max="13572" width="9.140625" style="187"/>
    <col min="13573" max="13573" width="10" style="187" customWidth="1"/>
    <col min="13574" max="13574" width="9.28515625" style="187" customWidth="1"/>
    <col min="13575" max="13575" width="10.5703125" style="187" customWidth="1"/>
    <col min="13576" max="13576" width="15.140625" style="187" customWidth="1"/>
    <col min="13577" max="13577" width="10.7109375" style="187" customWidth="1"/>
    <col min="13578" max="13578" width="23.5703125" style="187" customWidth="1"/>
    <col min="13579" max="13579" width="12" style="187" customWidth="1"/>
    <col min="13580" max="13823" width="9.140625" style="187"/>
    <col min="13824" max="13824" width="2" style="187" customWidth="1"/>
    <col min="13825" max="13825" width="5.42578125" style="187" customWidth="1"/>
    <col min="13826" max="13826" width="44.85546875" style="187" customWidth="1"/>
    <col min="13827" max="13828" width="9.140625" style="187"/>
    <col min="13829" max="13829" width="10" style="187" customWidth="1"/>
    <col min="13830" max="13830" width="9.28515625" style="187" customWidth="1"/>
    <col min="13831" max="13831" width="10.5703125" style="187" customWidth="1"/>
    <col min="13832" max="13832" width="15.140625" style="187" customWidth="1"/>
    <col min="13833" max="13833" width="10.7109375" style="187" customWidth="1"/>
    <col min="13834" max="13834" width="23.5703125" style="187" customWidth="1"/>
    <col min="13835" max="13835" width="12" style="187" customWidth="1"/>
    <col min="13836" max="14079" width="9.140625" style="187"/>
    <col min="14080" max="14080" width="2" style="187" customWidth="1"/>
    <col min="14081" max="14081" width="5.42578125" style="187" customWidth="1"/>
    <col min="14082" max="14082" width="44.85546875" style="187" customWidth="1"/>
    <col min="14083" max="14084" width="9.140625" style="187"/>
    <col min="14085" max="14085" width="10" style="187" customWidth="1"/>
    <col min="14086" max="14086" width="9.28515625" style="187" customWidth="1"/>
    <col min="14087" max="14087" width="10.5703125" style="187" customWidth="1"/>
    <col min="14088" max="14088" width="15.140625" style="187" customWidth="1"/>
    <col min="14089" max="14089" width="10.7109375" style="187" customWidth="1"/>
    <col min="14090" max="14090" width="23.5703125" style="187" customWidth="1"/>
    <col min="14091" max="14091" width="12" style="187" customWidth="1"/>
    <col min="14092" max="14335" width="9.140625" style="187"/>
    <col min="14336" max="14336" width="2" style="187" customWidth="1"/>
    <col min="14337" max="14337" width="5.42578125" style="187" customWidth="1"/>
    <col min="14338" max="14338" width="44.85546875" style="187" customWidth="1"/>
    <col min="14339" max="14340" width="9.140625" style="187"/>
    <col min="14341" max="14341" width="10" style="187" customWidth="1"/>
    <col min="14342" max="14342" width="9.28515625" style="187" customWidth="1"/>
    <col min="14343" max="14343" width="10.5703125" style="187" customWidth="1"/>
    <col min="14344" max="14344" width="15.140625" style="187" customWidth="1"/>
    <col min="14345" max="14345" width="10.7109375" style="187" customWidth="1"/>
    <col min="14346" max="14346" width="23.5703125" style="187" customWidth="1"/>
    <col min="14347" max="14347" width="12" style="187" customWidth="1"/>
    <col min="14348" max="14591" width="9.140625" style="187"/>
    <col min="14592" max="14592" width="2" style="187" customWidth="1"/>
    <col min="14593" max="14593" width="5.42578125" style="187" customWidth="1"/>
    <col min="14594" max="14594" width="44.85546875" style="187" customWidth="1"/>
    <col min="14595" max="14596" width="9.140625" style="187"/>
    <col min="14597" max="14597" width="10" style="187" customWidth="1"/>
    <col min="14598" max="14598" width="9.28515625" style="187" customWidth="1"/>
    <col min="14599" max="14599" width="10.5703125" style="187" customWidth="1"/>
    <col min="14600" max="14600" width="15.140625" style="187" customWidth="1"/>
    <col min="14601" max="14601" width="10.7109375" style="187" customWidth="1"/>
    <col min="14602" max="14602" width="23.5703125" style="187" customWidth="1"/>
    <col min="14603" max="14603" width="12" style="187" customWidth="1"/>
    <col min="14604" max="14847" width="9.140625" style="187"/>
    <col min="14848" max="14848" width="2" style="187" customWidth="1"/>
    <col min="14849" max="14849" width="5.42578125" style="187" customWidth="1"/>
    <col min="14850" max="14850" width="44.85546875" style="187" customWidth="1"/>
    <col min="14851" max="14852" width="9.140625" style="187"/>
    <col min="14853" max="14853" width="10" style="187" customWidth="1"/>
    <col min="14854" max="14854" width="9.28515625" style="187" customWidth="1"/>
    <col min="14855" max="14855" width="10.5703125" style="187" customWidth="1"/>
    <col min="14856" max="14856" width="15.140625" style="187" customWidth="1"/>
    <col min="14857" max="14857" width="10.7109375" style="187" customWidth="1"/>
    <col min="14858" max="14858" width="23.5703125" style="187" customWidth="1"/>
    <col min="14859" max="14859" width="12" style="187" customWidth="1"/>
    <col min="14860" max="15103" width="9.140625" style="187"/>
    <col min="15104" max="15104" width="2" style="187" customWidth="1"/>
    <col min="15105" max="15105" width="5.42578125" style="187" customWidth="1"/>
    <col min="15106" max="15106" width="44.85546875" style="187" customWidth="1"/>
    <col min="15107" max="15108" width="9.140625" style="187"/>
    <col min="15109" max="15109" width="10" style="187" customWidth="1"/>
    <col min="15110" max="15110" width="9.28515625" style="187" customWidth="1"/>
    <col min="15111" max="15111" width="10.5703125" style="187" customWidth="1"/>
    <col min="15112" max="15112" width="15.140625" style="187" customWidth="1"/>
    <col min="15113" max="15113" width="10.7109375" style="187" customWidth="1"/>
    <col min="15114" max="15114" width="23.5703125" style="187" customWidth="1"/>
    <col min="15115" max="15115" width="12" style="187" customWidth="1"/>
    <col min="15116" max="15359" width="9.140625" style="187"/>
    <col min="15360" max="15360" width="2" style="187" customWidth="1"/>
    <col min="15361" max="15361" width="5.42578125" style="187" customWidth="1"/>
    <col min="15362" max="15362" width="44.85546875" style="187" customWidth="1"/>
    <col min="15363" max="15364" width="9.140625" style="187"/>
    <col min="15365" max="15365" width="10" style="187" customWidth="1"/>
    <col min="15366" max="15366" width="9.28515625" style="187" customWidth="1"/>
    <col min="15367" max="15367" width="10.5703125" style="187" customWidth="1"/>
    <col min="15368" max="15368" width="15.140625" style="187" customWidth="1"/>
    <col min="15369" max="15369" width="10.7109375" style="187" customWidth="1"/>
    <col min="15370" max="15370" width="23.5703125" style="187" customWidth="1"/>
    <col min="15371" max="15371" width="12" style="187" customWidth="1"/>
    <col min="15372" max="15615" width="9.140625" style="187"/>
    <col min="15616" max="15616" width="2" style="187" customWidth="1"/>
    <col min="15617" max="15617" width="5.42578125" style="187" customWidth="1"/>
    <col min="15618" max="15618" width="44.85546875" style="187" customWidth="1"/>
    <col min="15619" max="15620" width="9.140625" style="187"/>
    <col min="15621" max="15621" width="10" style="187" customWidth="1"/>
    <col min="15622" max="15622" width="9.28515625" style="187" customWidth="1"/>
    <col min="15623" max="15623" width="10.5703125" style="187" customWidth="1"/>
    <col min="15624" max="15624" width="15.140625" style="187" customWidth="1"/>
    <col min="15625" max="15625" width="10.7109375" style="187" customWidth="1"/>
    <col min="15626" max="15626" width="23.5703125" style="187" customWidth="1"/>
    <col min="15627" max="15627" width="12" style="187" customWidth="1"/>
    <col min="15628" max="15871" width="9.140625" style="187"/>
    <col min="15872" max="15872" width="2" style="187" customWidth="1"/>
    <col min="15873" max="15873" width="5.42578125" style="187" customWidth="1"/>
    <col min="15874" max="15874" width="44.85546875" style="187" customWidth="1"/>
    <col min="15875" max="15876" width="9.140625" style="187"/>
    <col min="15877" max="15877" width="10" style="187" customWidth="1"/>
    <col min="15878" max="15878" width="9.28515625" style="187" customWidth="1"/>
    <col min="15879" max="15879" width="10.5703125" style="187" customWidth="1"/>
    <col min="15880" max="15880" width="15.140625" style="187" customWidth="1"/>
    <col min="15881" max="15881" width="10.7109375" style="187" customWidth="1"/>
    <col min="15882" max="15882" width="23.5703125" style="187" customWidth="1"/>
    <col min="15883" max="15883" width="12" style="187" customWidth="1"/>
    <col min="15884" max="16127" width="9.140625" style="187"/>
    <col min="16128" max="16128" width="2" style="187" customWidth="1"/>
    <col min="16129" max="16129" width="5.42578125" style="187" customWidth="1"/>
    <col min="16130" max="16130" width="44.85546875" style="187" customWidth="1"/>
    <col min="16131" max="16132" width="9.140625" style="187"/>
    <col min="16133" max="16133" width="10" style="187" customWidth="1"/>
    <col min="16134" max="16134" width="9.28515625" style="187" customWidth="1"/>
    <col min="16135" max="16135" width="10.5703125" style="187" customWidth="1"/>
    <col min="16136" max="16136" width="15.140625" style="187" customWidth="1"/>
    <col min="16137" max="16137" width="10.7109375" style="187" customWidth="1"/>
    <col min="16138" max="16138" width="23.5703125" style="187" customWidth="1"/>
    <col min="16139" max="16139" width="12" style="187" customWidth="1"/>
    <col min="16140" max="16384" width="9.140625" style="187"/>
  </cols>
  <sheetData>
    <row r="2" spans="1:11" s="264" customFormat="1" ht="15.75">
      <c r="B2" s="264" t="s">
        <v>317</v>
      </c>
    </row>
    <row r="3" spans="1:11" ht="6" customHeight="1"/>
    <row r="4" spans="1:11" ht="20.100000000000001" customHeight="1">
      <c r="B4" s="443" t="s">
        <v>41</v>
      </c>
      <c r="C4" s="443" t="s">
        <v>40</v>
      </c>
      <c r="D4" s="445" t="s">
        <v>13</v>
      </c>
      <c r="E4" s="445"/>
      <c r="F4" s="445"/>
      <c r="G4" s="445"/>
      <c r="H4" s="446" t="s">
        <v>16</v>
      </c>
      <c r="I4" s="445"/>
      <c r="J4" s="447"/>
      <c r="K4" s="443" t="s">
        <v>3</v>
      </c>
    </row>
    <row r="5" spans="1:11" ht="22.5" customHeight="1">
      <c r="B5" s="444"/>
      <c r="C5" s="444"/>
      <c r="D5" s="191" t="s">
        <v>15</v>
      </c>
      <c r="E5" s="190" t="s">
        <v>113</v>
      </c>
      <c r="F5" s="191" t="s">
        <v>14</v>
      </c>
      <c r="G5" s="190" t="s">
        <v>114</v>
      </c>
      <c r="H5" s="190" t="s">
        <v>0</v>
      </c>
      <c r="I5" s="191" t="s">
        <v>1</v>
      </c>
      <c r="J5" s="190" t="s">
        <v>2</v>
      </c>
      <c r="K5" s="448"/>
    </row>
    <row r="6" spans="1:11">
      <c r="B6" s="188">
        <v>1</v>
      </c>
      <c r="C6" s="188">
        <v>2</v>
      </c>
      <c r="D6" s="188">
        <v>3</v>
      </c>
      <c r="E6" s="188">
        <v>4</v>
      </c>
      <c r="F6" s="188">
        <v>5</v>
      </c>
      <c r="G6" s="188">
        <v>6</v>
      </c>
      <c r="H6" s="188">
        <v>8</v>
      </c>
      <c r="I6" s="188">
        <v>9</v>
      </c>
      <c r="J6" s="188">
        <v>10</v>
      </c>
      <c r="K6" s="188">
        <v>11</v>
      </c>
    </row>
    <row r="7" spans="1:11">
      <c r="B7" s="194"/>
      <c r="C7" s="194"/>
      <c r="D7" s="194"/>
      <c r="E7" s="194"/>
      <c r="F7" s="194"/>
      <c r="G7" s="194"/>
      <c r="H7" s="194"/>
      <c r="I7" s="194"/>
      <c r="J7" s="194"/>
      <c r="K7" s="194"/>
    </row>
    <row r="8" spans="1:11" ht="75" customHeight="1">
      <c r="B8" s="195">
        <v>1</v>
      </c>
      <c r="C8" s="196" t="s">
        <v>488</v>
      </c>
      <c r="D8" s="197"/>
      <c r="E8" s="197"/>
      <c r="F8" s="197"/>
      <c r="G8" s="197"/>
      <c r="H8" s="196" t="s">
        <v>491</v>
      </c>
      <c r="I8" s="196" t="s">
        <v>494</v>
      </c>
      <c r="J8" s="196" t="s">
        <v>492</v>
      </c>
      <c r="K8" s="198"/>
    </row>
    <row r="9" spans="1:11" ht="44.1" customHeight="1">
      <c r="B9" s="195">
        <v>2</v>
      </c>
      <c r="C9" s="196" t="s">
        <v>489</v>
      </c>
      <c r="D9" s="197"/>
      <c r="E9" s="197"/>
      <c r="F9" s="197"/>
      <c r="G9" s="197"/>
      <c r="H9" s="196" t="s">
        <v>498</v>
      </c>
      <c r="I9" s="196" t="s">
        <v>495</v>
      </c>
      <c r="J9" s="196" t="s">
        <v>493</v>
      </c>
      <c r="K9" s="199"/>
    </row>
    <row r="10" spans="1:11" ht="54.95" customHeight="1">
      <c r="B10" s="195">
        <v>3</v>
      </c>
      <c r="C10" s="196" t="s">
        <v>490</v>
      </c>
      <c r="D10" s="197"/>
      <c r="E10" s="197"/>
      <c r="F10" s="197"/>
      <c r="G10" s="197"/>
      <c r="H10" s="196" t="s">
        <v>498</v>
      </c>
      <c r="I10" s="196" t="s">
        <v>495</v>
      </c>
      <c r="J10" s="196" t="s">
        <v>496</v>
      </c>
      <c r="K10" s="199" t="s">
        <v>381</v>
      </c>
    </row>
    <row r="11" spans="1:11" ht="50.1" customHeight="1">
      <c r="B11" s="195">
        <v>4</v>
      </c>
      <c r="C11" s="196" t="s">
        <v>499</v>
      </c>
      <c r="D11" s="197"/>
      <c r="E11" s="197"/>
      <c r="F11" s="197"/>
      <c r="G11" s="197"/>
      <c r="H11" s="196" t="s">
        <v>500</v>
      </c>
      <c r="I11" s="196" t="s">
        <v>58</v>
      </c>
      <c r="J11" s="196" t="s">
        <v>497</v>
      </c>
      <c r="K11" s="198"/>
    </row>
    <row r="12" spans="1:11">
      <c r="A12" s="193"/>
      <c r="B12" s="200"/>
      <c r="C12" s="201"/>
      <c r="D12" s="201"/>
      <c r="E12" s="201"/>
      <c r="F12" s="201"/>
      <c r="G12" s="201"/>
      <c r="H12" s="201"/>
      <c r="I12" s="201"/>
      <c r="J12" s="201"/>
      <c r="K12" s="202"/>
    </row>
  </sheetData>
  <mergeCells count="5">
    <mergeCell ref="B4:B5"/>
    <mergeCell ref="C4:C5"/>
    <mergeCell ref="D4:G4"/>
    <mergeCell ref="H4:J4"/>
    <mergeCell ref="K4:K5"/>
  </mergeCells>
  <conditionalFormatting sqref="D9:D10">
    <cfRule type="iconSet" priority="1">
      <iconSet iconSet="3Signs">
        <cfvo type="percent" val="0"/>
        <cfvo type="percent" val="33"/>
        <cfvo type="percent" val="67"/>
      </iconSet>
    </cfRule>
  </conditionalFormatting>
  <pageMargins left="0.39370078740157483" right="0.19685039370078741" top="0.78740157480314965" bottom="0.39370078740157483" header="0.31496062992125984" footer="0.31496062992125984"/>
  <pageSetup paperSize="9" scale="80" orientation="landscape" horizontalDpi="4294967293" r:id="rId1"/>
  <headerFooter>
    <oddHeader>&amp;R26</oddHeader>
  </headerFooter>
  <drawing r:id="rId2"/>
</worksheet>
</file>

<file path=xl/worksheets/sheet5.xml><?xml version="1.0" encoding="utf-8"?>
<worksheet xmlns="http://schemas.openxmlformats.org/spreadsheetml/2006/main" xmlns:r="http://schemas.openxmlformats.org/officeDocument/2006/relationships">
  <sheetPr>
    <tabColor rgb="FF00B050"/>
  </sheetPr>
  <dimension ref="A2:K15"/>
  <sheetViews>
    <sheetView zoomScale="80" zoomScaleNormal="80" workbookViewId="0">
      <selection activeCell="H14" sqref="H14"/>
    </sheetView>
  </sheetViews>
  <sheetFormatPr defaultRowHeight="12.75"/>
  <cols>
    <col min="1" max="1" width="2" style="187" customWidth="1"/>
    <col min="2" max="2" width="5.42578125" style="187" customWidth="1"/>
    <col min="3" max="3" width="51.7109375" style="187" customWidth="1"/>
    <col min="4" max="4" width="8.42578125" style="187" customWidth="1"/>
    <col min="5" max="5" width="14.140625" style="187" customWidth="1"/>
    <col min="6" max="6" width="10" style="187" customWidth="1"/>
    <col min="7" max="7" width="9.28515625" style="187" customWidth="1"/>
    <col min="8" max="8" width="29.28515625" style="187" customWidth="1"/>
    <col min="9" max="9" width="8.28515625" style="187" customWidth="1"/>
    <col min="10" max="10" width="27.28515625" style="187" customWidth="1"/>
    <col min="11" max="11" width="13.140625" style="187" customWidth="1"/>
    <col min="12" max="255" width="9.140625" style="187"/>
    <col min="256" max="256" width="2" style="187" customWidth="1"/>
    <col min="257" max="257" width="5.42578125" style="187" customWidth="1"/>
    <col min="258" max="258" width="44.85546875" style="187" customWidth="1"/>
    <col min="259" max="260" width="9.140625" style="187"/>
    <col min="261" max="261" width="10" style="187" customWidth="1"/>
    <col min="262" max="262" width="9.28515625" style="187" customWidth="1"/>
    <col min="263" max="263" width="10.5703125" style="187" customWidth="1"/>
    <col min="264" max="264" width="15.140625" style="187" customWidth="1"/>
    <col min="265" max="265" width="10.7109375" style="187" customWidth="1"/>
    <col min="266" max="266" width="23.5703125" style="187" customWidth="1"/>
    <col min="267" max="267" width="12" style="187" customWidth="1"/>
    <col min="268" max="511" width="9.140625" style="187"/>
    <col min="512" max="512" width="2" style="187" customWidth="1"/>
    <col min="513" max="513" width="5.42578125" style="187" customWidth="1"/>
    <col min="514" max="514" width="44.85546875" style="187" customWidth="1"/>
    <col min="515" max="516" width="9.140625" style="187"/>
    <col min="517" max="517" width="10" style="187" customWidth="1"/>
    <col min="518" max="518" width="9.28515625" style="187" customWidth="1"/>
    <col min="519" max="519" width="10.5703125" style="187" customWidth="1"/>
    <col min="520" max="520" width="15.140625" style="187" customWidth="1"/>
    <col min="521" max="521" width="10.7109375" style="187" customWidth="1"/>
    <col min="522" max="522" width="23.5703125" style="187" customWidth="1"/>
    <col min="523" max="523" width="12" style="187" customWidth="1"/>
    <col min="524" max="767" width="9.140625" style="187"/>
    <col min="768" max="768" width="2" style="187" customWidth="1"/>
    <col min="769" max="769" width="5.42578125" style="187" customWidth="1"/>
    <col min="770" max="770" width="44.85546875" style="187" customWidth="1"/>
    <col min="771" max="772" width="9.140625" style="187"/>
    <col min="773" max="773" width="10" style="187" customWidth="1"/>
    <col min="774" max="774" width="9.28515625" style="187" customWidth="1"/>
    <col min="775" max="775" width="10.5703125" style="187" customWidth="1"/>
    <col min="776" max="776" width="15.140625" style="187" customWidth="1"/>
    <col min="777" max="777" width="10.7109375" style="187" customWidth="1"/>
    <col min="778" max="778" width="23.5703125" style="187" customWidth="1"/>
    <col min="779" max="779" width="12" style="187" customWidth="1"/>
    <col min="780" max="1023" width="9.140625" style="187"/>
    <col min="1024" max="1024" width="2" style="187" customWidth="1"/>
    <col min="1025" max="1025" width="5.42578125" style="187" customWidth="1"/>
    <col min="1026" max="1026" width="44.85546875" style="187" customWidth="1"/>
    <col min="1027" max="1028" width="9.140625" style="187"/>
    <col min="1029" max="1029" width="10" style="187" customWidth="1"/>
    <col min="1030" max="1030" width="9.28515625" style="187" customWidth="1"/>
    <col min="1031" max="1031" width="10.5703125" style="187" customWidth="1"/>
    <col min="1032" max="1032" width="15.140625" style="187" customWidth="1"/>
    <col min="1033" max="1033" width="10.7109375" style="187" customWidth="1"/>
    <col min="1034" max="1034" width="23.5703125" style="187" customWidth="1"/>
    <col min="1035" max="1035" width="12" style="187" customWidth="1"/>
    <col min="1036" max="1279" width="9.140625" style="187"/>
    <col min="1280" max="1280" width="2" style="187" customWidth="1"/>
    <col min="1281" max="1281" width="5.42578125" style="187" customWidth="1"/>
    <col min="1282" max="1282" width="44.85546875" style="187" customWidth="1"/>
    <col min="1283" max="1284" width="9.140625" style="187"/>
    <col min="1285" max="1285" width="10" style="187" customWidth="1"/>
    <col min="1286" max="1286" width="9.28515625" style="187" customWidth="1"/>
    <col min="1287" max="1287" width="10.5703125" style="187" customWidth="1"/>
    <col min="1288" max="1288" width="15.140625" style="187" customWidth="1"/>
    <col min="1289" max="1289" width="10.7109375" style="187" customWidth="1"/>
    <col min="1290" max="1290" width="23.5703125" style="187" customWidth="1"/>
    <col min="1291" max="1291" width="12" style="187" customWidth="1"/>
    <col min="1292" max="1535" width="9.140625" style="187"/>
    <col min="1536" max="1536" width="2" style="187" customWidth="1"/>
    <col min="1537" max="1537" width="5.42578125" style="187" customWidth="1"/>
    <col min="1538" max="1538" width="44.85546875" style="187" customWidth="1"/>
    <col min="1539" max="1540" width="9.140625" style="187"/>
    <col min="1541" max="1541" width="10" style="187" customWidth="1"/>
    <col min="1542" max="1542" width="9.28515625" style="187" customWidth="1"/>
    <col min="1543" max="1543" width="10.5703125" style="187" customWidth="1"/>
    <col min="1544" max="1544" width="15.140625" style="187" customWidth="1"/>
    <col min="1545" max="1545" width="10.7109375" style="187" customWidth="1"/>
    <col min="1546" max="1546" width="23.5703125" style="187" customWidth="1"/>
    <col min="1547" max="1547" width="12" style="187" customWidth="1"/>
    <col min="1548" max="1791" width="9.140625" style="187"/>
    <col min="1792" max="1792" width="2" style="187" customWidth="1"/>
    <col min="1793" max="1793" width="5.42578125" style="187" customWidth="1"/>
    <col min="1794" max="1794" width="44.85546875" style="187" customWidth="1"/>
    <col min="1795" max="1796" width="9.140625" style="187"/>
    <col min="1797" max="1797" width="10" style="187" customWidth="1"/>
    <col min="1798" max="1798" width="9.28515625" style="187" customWidth="1"/>
    <col min="1799" max="1799" width="10.5703125" style="187" customWidth="1"/>
    <col min="1800" max="1800" width="15.140625" style="187" customWidth="1"/>
    <col min="1801" max="1801" width="10.7109375" style="187" customWidth="1"/>
    <col min="1802" max="1802" width="23.5703125" style="187" customWidth="1"/>
    <col min="1803" max="1803" width="12" style="187" customWidth="1"/>
    <col min="1804" max="2047" width="9.140625" style="187"/>
    <col min="2048" max="2048" width="2" style="187" customWidth="1"/>
    <col min="2049" max="2049" width="5.42578125" style="187" customWidth="1"/>
    <col min="2050" max="2050" width="44.85546875" style="187" customWidth="1"/>
    <col min="2051" max="2052" width="9.140625" style="187"/>
    <col min="2053" max="2053" width="10" style="187" customWidth="1"/>
    <col min="2054" max="2054" width="9.28515625" style="187" customWidth="1"/>
    <col min="2055" max="2055" width="10.5703125" style="187" customWidth="1"/>
    <col min="2056" max="2056" width="15.140625" style="187" customWidth="1"/>
    <col min="2057" max="2057" width="10.7109375" style="187" customWidth="1"/>
    <col min="2058" max="2058" width="23.5703125" style="187" customWidth="1"/>
    <col min="2059" max="2059" width="12" style="187" customWidth="1"/>
    <col min="2060" max="2303" width="9.140625" style="187"/>
    <col min="2304" max="2304" width="2" style="187" customWidth="1"/>
    <col min="2305" max="2305" width="5.42578125" style="187" customWidth="1"/>
    <col min="2306" max="2306" width="44.85546875" style="187" customWidth="1"/>
    <col min="2307" max="2308" width="9.140625" style="187"/>
    <col min="2309" max="2309" width="10" style="187" customWidth="1"/>
    <col min="2310" max="2310" width="9.28515625" style="187" customWidth="1"/>
    <col min="2311" max="2311" width="10.5703125" style="187" customWidth="1"/>
    <col min="2312" max="2312" width="15.140625" style="187" customWidth="1"/>
    <col min="2313" max="2313" width="10.7109375" style="187" customWidth="1"/>
    <col min="2314" max="2314" width="23.5703125" style="187" customWidth="1"/>
    <col min="2315" max="2315" width="12" style="187" customWidth="1"/>
    <col min="2316" max="2559" width="9.140625" style="187"/>
    <col min="2560" max="2560" width="2" style="187" customWidth="1"/>
    <col min="2561" max="2561" width="5.42578125" style="187" customWidth="1"/>
    <col min="2562" max="2562" width="44.85546875" style="187" customWidth="1"/>
    <col min="2563" max="2564" width="9.140625" style="187"/>
    <col min="2565" max="2565" width="10" style="187" customWidth="1"/>
    <col min="2566" max="2566" width="9.28515625" style="187" customWidth="1"/>
    <col min="2567" max="2567" width="10.5703125" style="187" customWidth="1"/>
    <col min="2568" max="2568" width="15.140625" style="187" customWidth="1"/>
    <col min="2569" max="2569" width="10.7109375" style="187" customWidth="1"/>
    <col min="2570" max="2570" width="23.5703125" style="187" customWidth="1"/>
    <col min="2571" max="2571" width="12" style="187" customWidth="1"/>
    <col min="2572" max="2815" width="9.140625" style="187"/>
    <col min="2816" max="2816" width="2" style="187" customWidth="1"/>
    <col min="2817" max="2817" width="5.42578125" style="187" customWidth="1"/>
    <col min="2818" max="2818" width="44.85546875" style="187" customWidth="1"/>
    <col min="2819" max="2820" width="9.140625" style="187"/>
    <col min="2821" max="2821" width="10" style="187" customWidth="1"/>
    <col min="2822" max="2822" width="9.28515625" style="187" customWidth="1"/>
    <col min="2823" max="2823" width="10.5703125" style="187" customWidth="1"/>
    <col min="2824" max="2824" width="15.140625" style="187" customWidth="1"/>
    <col min="2825" max="2825" width="10.7109375" style="187" customWidth="1"/>
    <col min="2826" max="2826" width="23.5703125" style="187" customWidth="1"/>
    <col min="2827" max="2827" width="12" style="187" customWidth="1"/>
    <col min="2828" max="3071" width="9.140625" style="187"/>
    <col min="3072" max="3072" width="2" style="187" customWidth="1"/>
    <col min="3073" max="3073" width="5.42578125" style="187" customWidth="1"/>
    <col min="3074" max="3074" width="44.85546875" style="187" customWidth="1"/>
    <col min="3075" max="3076" width="9.140625" style="187"/>
    <col min="3077" max="3077" width="10" style="187" customWidth="1"/>
    <col min="3078" max="3078" width="9.28515625" style="187" customWidth="1"/>
    <col min="3079" max="3079" width="10.5703125" style="187" customWidth="1"/>
    <col min="3080" max="3080" width="15.140625" style="187" customWidth="1"/>
    <col min="3081" max="3081" width="10.7109375" style="187" customWidth="1"/>
    <col min="3082" max="3082" width="23.5703125" style="187" customWidth="1"/>
    <col min="3083" max="3083" width="12" style="187" customWidth="1"/>
    <col min="3084" max="3327" width="9.140625" style="187"/>
    <col min="3328" max="3328" width="2" style="187" customWidth="1"/>
    <col min="3329" max="3329" width="5.42578125" style="187" customWidth="1"/>
    <col min="3330" max="3330" width="44.85546875" style="187" customWidth="1"/>
    <col min="3331" max="3332" width="9.140625" style="187"/>
    <col min="3333" max="3333" width="10" style="187" customWidth="1"/>
    <col min="3334" max="3334" width="9.28515625" style="187" customWidth="1"/>
    <col min="3335" max="3335" width="10.5703125" style="187" customWidth="1"/>
    <col min="3336" max="3336" width="15.140625" style="187" customWidth="1"/>
    <col min="3337" max="3337" width="10.7109375" style="187" customWidth="1"/>
    <col min="3338" max="3338" width="23.5703125" style="187" customWidth="1"/>
    <col min="3339" max="3339" width="12" style="187" customWidth="1"/>
    <col min="3340" max="3583" width="9.140625" style="187"/>
    <col min="3584" max="3584" width="2" style="187" customWidth="1"/>
    <col min="3585" max="3585" width="5.42578125" style="187" customWidth="1"/>
    <col min="3586" max="3586" width="44.85546875" style="187" customWidth="1"/>
    <col min="3587" max="3588" width="9.140625" style="187"/>
    <col min="3589" max="3589" width="10" style="187" customWidth="1"/>
    <col min="3590" max="3590" width="9.28515625" style="187" customWidth="1"/>
    <col min="3591" max="3591" width="10.5703125" style="187" customWidth="1"/>
    <col min="3592" max="3592" width="15.140625" style="187" customWidth="1"/>
    <col min="3593" max="3593" width="10.7109375" style="187" customWidth="1"/>
    <col min="3594" max="3594" width="23.5703125" style="187" customWidth="1"/>
    <col min="3595" max="3595" width="12" style="187" customWidth="1"/>
    <col min="3596" max="3839" width="9.140625" style="187"/>
    <col min="3840" max="3840" width="2" style="187" customWidth="1"/>
    <col min="3841" max="3841" width="5.42578125" style="187" customWidth="1"/>
    <col min="3842" max="3842" width="44.85546875" style="187" customWidth="1"/>
    <col min="3843" max="3844" width="9.140625" style="187"/>
    <col min="3845" max="3845" width="10" style="187" customWidth="1"/>
    <col min="3846" max="3846" width="9.28515625" style="187" customWidth="1"/>
    <col min="3847" max="3847" width="10.5703125" style="187" customWidth="1"/>
    <col min="3848" max="3848" width="15.140625" style="187" customWidth="1"/>
    <col min="3849" max="3849" width="10.7109375" style="187" customWidth="1"/>
    <col min="3850" max="3850" width="23.5703125" style="187" customWidth="1"/>
    <col min="3851" max="3851" width="12" style="187" customWidth="1"/>
    <col min="3852" max="4095" width="9.140625" style="187"/>
    <col min="4096" max="4096" width="2" style="187" customWidth="1"/>
    <col min="4097" max="4097" width="5.42578125" style="187" customWidth="1"/>
    <col min="4098" max="4098" width="44.85546875" style="187" customWidth="1"/>
    <col min="4099" max="4100" width="9.140625" style="187"/>
    <col min="4101" max="4101" width="10" style="187" customWidth="1"/>
    <col min="4102" max="4102" width="9.28515625" style="187" customWidth="1"/>
    <col min="4103" max="4103" width="10.5703125" style="187" customWidth="1"/>
    <col min="4104" max="4104" width="15.140625" style="187" customWidth="1"/>
    <col min="4105" max="4105" width="10.7109375" style="187" customWidth="1"/>
    <col min="4106" max="4106" width="23.5703125" style="187" customWidth="1"/>
    <col min="4107" max="4107" width="12" style="187" customWidth="1"/>
    <col min="4108" max="4351" width="9.140625" style="187"/>
    <col min="4352" max="4352" width="2" style="187" customWidth="1"/>
    <col min="4353" max="4353" width="5.42578125" style="187" customWidth="1"/>
    <col min="4354" max="4354" width="44.85546875" style="187" customWidth="1"/>
    <col min="4355" max="4356" width="9.140625" style="187"/>
    <col min="4357" max="4357" width="10" style="187" customWidth="1"/>
    <col min="4358" max="4358" width="9.28515625" style="187" customWidth="1"/>
    <col min="4359" max="4359" width="10.5703125" style="187" customWidth="1"/>
    <col min="4360" max="4360" width="15.140625" style="187" customWidth="1"/>
    <col min="4361" max="4361" width="10.7109375" style="187" customWidth="1"/>
    <col min="4362" max="4362" width="23.5703125" style="187" customWidth="1"/>
    <col min="4363" max="4363" width="12" style="187" customWidth="1"/>
    <col min="4364" max="4607" width="9.140625" style="187"/>
    <col min="4608" max="4608" width="2" style="187" customWidth="1"/>
    <col min="4609" max="4609" width="5.42578125" style="187" customWidth="1"/>
    <col min="4610" max="4610" width="44.85546875" style="187" customWidth="1"/>
    <col min="4611" max="4612" width="9.140625" style="187"/>
    <col min="4613" max="4613" width="10" style="187" customWidth="1"/>
    <col min="4614" max="4614" width="9.28515625" style="187" customWidth="1"/>
    <col min="4615" max="4615" width="10.5703125" style="187" customWidth="1"/>
    <col min="4616" max="4616" width="15.140625" style="187" customWidth="1"/>
    <col min="4617" max="4617" width="10.7109375" style="187" customWidth="1"/>
    <col min="4618" max="4618" width="23.5703125" style="187" customWidth="1"/>
    <col min="4619" max="4619" width="12" style="187" customWidth="1"/>
    <col min="4620" max="4863" width="9.140625" style="187"/>
    <col min="4864" max="4864" width="2" style="187" customWidth="1"/>
    <col min="4865" max="4865" width="5.42578125" style="187" customWidth="1"/>
    <col min="4866" max="4866" width="44.85546875" style="187" customWidth="1"/>
    <col min="4867" max="4868" width="9.140625" style="187"/>
    <col min="4869" max="4869" width="10" style="187" customWidth="1"/>
    <col min="4870" max="4870" width="9.28515625" style="187" customWidth="1"/>
    <col min="4871" max="4871" width="10.5703125" style="187" customWidth="1"/>
    <col min="4872" max="4872" width="15.140625" style="187" customWidth="1"/>
    <col min="4873" max="4873" width="10.7109375" style="187" customWidth="1"/>
    <col min="4874" max="4874" width="23.5703125" style="187" customWidth="1"/>
    <col min="4875" max="4875" width="12" style="187" customWidth="1"/>
    <col min="4876" max="5119" width="9.140625" style="187"/>
    <col min="5120" max="5120" width="2" style="187" customWidth="1"/>
    <col min="5121" max="5121" width="5.42578125" style="187" customWidth="1"/>
    <col min="5122" max="5122" width="44.85546875" style="187" customWidth="1"/>
    <col min="5123" max="5124" width="9.140625" style="187"/>
    <col min="5125" max="5125" width="10" style="187" customWidth="1"/>
    <col min="5126" max="5126" width="9.28515625" style="187" customWidth="1"/>
    <col min="5127" max="5127" width="10.5703125" style="187" customWidth="1"/>
    <col min="5128" max="5128" width="15.140625" style="187" customWidth="1"/>
    <col min="5129" max="5129" width="10.7109375" style="187" customWidth="1"/>
    <col min="5130" max="5130" width="23.5703125" style="187" customWidth="1"/>
    <col min="5131" max="5131" width="12" style="187" customWidth="1"/>
    <col min="5132" max="5375" width="9.140625" style="187"/>
    <col min="5376" max="5376" width="2" style="187" customWidth="1"/>
    <col min="5377" max="5377" width="5.42578125" style="187" customWidth="1"/>
    <col min="5378" max="5378" width="44.85546875" style="187" customWidth="1"/>
    <col min="5379" max="5380" width="9.140625" style="187"/>
    <col min="5381" max="5381" width="10" style="187" customWidth="1"/>
    <col min="5382" max="5382" width="9.28515625" style="187" customWidth="1"/>
    <col min="5383" max="5383" width="10.5703125" style="187" customWidth="1"/>
    <col min="5384" max="5384" width="15.140625" style="187" customWidth="1"/>
    <col min="5385" max="5385" width="10.7109375" style="187" customWidth="1"/>
    <col min="5386" max="5386" width="23.5703125" style="187" customWidth="1"/>
    <col min="5387" max="5387" width="12" style="187" customWidth="1"/>
    <col min="5388" max="5631" width="9.140625" style="187"/>
    <col min="5632" max="5632" width="2" style="187" customWidth="1"/>
    <col min="5633" max="5633" width="5.42578125" style="187" customWidth="1"/>
    <col min="5634" max="5634" width="44.85546875" style="187" customWidth="1"/>
    <col min="5635" max="5636" width="9.140625" style="187"/>
    <col min="5637" max="5637" width="10" style="187" customWidth="1"/>
    <col min="5638" max="5638" width="9.28515625" style="187" customWidth="1"/>
    <col min="5639" max="5639" width="10.5703125" style="187" customWidth="1"/>
    <col min="5640" max="5640" width="15.140625" style="187" customWidth="1"/>
    <col min="5641" max="5641" width="10.7109375" style="187" customWidth="1"/>
    <col min="5642" max="5642" width="23.5703125" style="187" customWidth="1"/>
    <col min="5643" max="5643" width="12" style="187" customWidth="1"/>
    <col min="5644" max="5887" width="9.140625" style="187"/>
    <col min="5888" max="5888" width="2" style="187" customWidth="1"/>
    <col min="5889" max="5889" width="5.42578125" style="187" customWidth="1"/>
    <col min="5890" max="5890" width="44.85546875" style="187" customWidth="1"/>
    <col min="5891" max="5892" width="9.140625" style="187"/>
    <col min="5893" max="5893" width="10" style="187" customWidth="1"/>
    <col min="5894" max="5894" width="9.28515625" style="187" customWidth="1"/>
    <col min="5895" max="5895" width="10.5703125" style="187" customWidth="1"/>
    <col min="5896" max="5896" width="15.140625" style="187" customWidth="1"/>
    <col min="5897" max="5897" width="10.7109375" style="187" customWidth="1"/>
    <col min="5898" max="5898" width="23.5703125" style="187" customWidth="1"/>
    <col min="5899" max="5899" width="12" style="187" customWidth="1"/>
    <col min="5900" max="6143" width="9.140625" style="187"/>
    <col min="6144" max="6144" width="2" style="187" customWidth="1"/>
    <col min="6145" max="6145" width="5.42578125" style="187" customWidth="1"/>
    <col min="6146" max="6146" width="44.85546875" style="187" customWidth="1"/>
    <col min="6147" max="6148" width="9.140625" style="187"/>
    <col min="6149" max="6149" width="10" style="187" customWidth="1"/>
    <col min="6150" max="6150" width="9.28515625" style="187" customWidth="1"/>
    <col min="6151" max="6151" width="10.5703125" style="187" customWidth="1"/>
    <col min="6152" max="6152" width="15.140625" style="187" customWidth="1"/>
    <col min="6153" max="6153" width="10.7109375" style="187" customWidth="1"/>
    <col min="6154" max="6154" width="23.5703125" style="187" customWidth="1"/>
    <col min="6155" max="6155" width="12" style="187" customWidth="1"/>
    <col min="6156" max="6399" width="9.140625" style="187"/>
    <col min="6400" max="6400" width="2" style="187" customWidth="1"/>
    <col min="6401" max="6401" width="5.42578125" style="187" customWidth="1"/>
    <col min="6402" max="6402" width="44.85546875" style="187" customWidth="1"/>
    <col min="6403" max="6404" width="9.140625" style="187"/>
    <col min="6405" max="6405" width="10" style="187" customWidth="1"/>
    <col min="6406" max="6406" width="9.28515625" style="187" customWidth="1"/>
    <col min="6407" max="6407" width="10.5703125" style="187" customWidth="1"/>
    <col min="6408" max="6408" width="15.140625" style="187" customWidth="1"/>
    <col min="6409" max="6409" width="10.7109375" style="187" customWidth="1"/>
    <col min="6410" max="6410" width="23.5703125" style="187" customWidth="1"/>
    <col min="6411" max="6411" width="12" style="187" customWidth="1"/>
    <col min="6412" max="6655" width="9.140625" style="187"/>
    <col min="6656" max="6656" width="2" style="187" customWidth="1"/>
    <col min="6657" max="6657" width="5.42578125" style="187" customWidth="1"/>
    <col min="6658" max="6658" width="44.85546875" style="187" customWidth="1"/>
    <col min="6659" max="6660" width="9.140625" style="187"/>
    <col min="6661" max="6661" width="10" style="187" customWidth="1"/>
    <col min="6662" max="6662" width="9.28515625" style="187" customWidth="1"/>
    <col min="6663" max="6663" width="10.5703125" style="187" customWidth="1"/>
    <col min="6664" max="6664" width="15.140625" style="187" customWidth="1"/>
    <col min="6665" max="6665" width="10.7109375" style="187" customWidth="1"/>
    <col min="6666" max="6666" width="23.5703125" style="187" customWidth="1"/>
    <col min="6667" max="6667" width="12" style="187" customWidth="1"/>
    <col min="6668" max="6911" width="9.140625" style="187"/>
    <col min="6912" max="6912" width="2" style="187" customWidth="1"/>
    <col min="6913" max="6913" width="5.42578125" style="187" customWidth="1"/>
    <col min="6914" max="6914" width="44.85546875" style="187" customWidth="1"/>
    <col min="6915" max="6916" width="9.140625" style="187"/>
    <col min="6917" max="6917" width="10" style="187" customWidth="1"/>
    <col min="6918" max="6918" width="9.28515625" style="187" customWidth="1"/>
    <col min="6919" max="6919" width="10.5703125" style="187" customWidth="1"/>
    <col min="6920" max="6920" width="15.140625" style="187" customWidth="1"/>
    <col min="6921" max="6921" width="10.7109375" style="187" customWidth="1"/>
    <col min="6922" max="6922" width="23.5703125" style="187" customWidth="1"/>
    <col min="6923" max="6923" width="12" style="187" customWidth="1"/>
    <col min="6924" max="7167" width="9.140625" style="187"/>
    <col min="7168" max="7168" width="2" style="187" customWidth="1"/>
    <col min="7169" max="7169" width="5.42578125" style="187" customWidth="1"/>
    <col min="7170" max="7170" width="44.85546875" style="187" customWidth="1"/>
    <col min="7171" max="7172" width="9.140625" style="187"/>
    <col min="7173" max="7173" width="10" style="187" customWidth="1"/>
    <col min="7174" max="7174" width="9.28515625" style="187" customWidth="1"/>
    <col min="7175" max="7175" width="10.5703125" style="187" customWidth="1"/>
    <col min="7176" max="7176" width="15.140625" style="187" customWidth="1"/>
    <col min="7177" max="7177" width="10.7109375" style="187" customWidth="1"/>
    <col min="7178" max="7178" width="23.5703125" style="187" customWidth="1"/>
    <col min="7179" max="7179" width="12" style="187" customWidth="1"/>
    <col min="7180" max="7423" width="9.140625" style="187"/>
    <col min="7424" max="7424" width="2" style="187" customWidth="1"/>
    <col min="7425" max="7425" width="5.42578125" style="187" customWidth="1"/>
    <col min="7426" max="7426" width="44.85546875" style="187" customWidth="1"/>
    <col min="7427" max="7428" width="9.140625" style="187"/>
    <col min="7429" max="7429" width="10" style="187" customWidth="1"/>
    <col min="7430" max="7430" width="9.28515625" style="187" customWidth="1"/>
    <col min="7431" max="7431" width="10.5703125" style="187" customWidth="1"/>
    <col min="7432" max="7432" width="15.140625" style="187" customWidth="1"/>
    <col min="7433" max="7433" width="10.7109375" style="187" customWidth="1"/>
    <col min="7434" max="7434" width="23.5703125" style="187" customWidth="1"/>
    <col min="7435" max="7435" width="12" style="187" customWidth="1"/>
    <col min="7436" max="7679" width="9.140625" style="187"/>
    <col min="7680" max="7680" width="2" style="187" customWidth="1"/>
    <col min="7681" max="7681" width="5.42578125" style="187" customWidth="1"/>
    <col min="7682" max="7682" width="44.85546875" style="187" customWidth="1"/>
    <col min="7683" max="7684" width="9.140625" style="187"/>
    <col min="7685" max="7685" width="10" style="187" customWidth="1"/>
    <col min="7686" max="7686" width="9.28515625" style="187" customWidth="1"/>
    <col min="7687" max="7687" width="10.5703125" style="187" customWidth="1"/>
    <col min="7688" max="7688" width="15.140625" style="187" customWidth="1"/>
    <col min="7689" max="7689" width="10.7109375" style="187" customWidth="1"/>
    <col min="7690" max="7690" width="23.5703125" style="187" customWidth="1"/>
    <col min="7691" max="7691" width="12" style="187" customWidth="1"/>
    <col min="7692" max="7935" width="9.140625" style="187"/>
    <col min="7936" max="7936" width="2" style="187" customWidth="1"/>
    <col min="7937" max="7937" width="5.42578125" style="187" customWidth="1"/>
    <col min="7938" max="7938" width="44.85546875" style="187" customWidth="1"/>
    <col min="7939" max="7940" width="9.140625" style="187"/>
    <col min="7941" max="7941" width="10" style="187" customWidth="1"/>
    <col min="7942" max="7942" width="9.28515625" style="187" customWidth="1"/>
    <col min="7943" max="7943" width="10.5703125" style="187" customWidth="1"/>
    <col min="7944" max="7944" width="15.140625" style="187" customWidth="1"/>
    <col min="7945" max="7945" width="10.7109375" style="187" customWidth="1"/>
    <col min="7946" max="7946" width="23.5703125" style="187" customWidth="1"/>
    <col min="7947" max="7947" width="12" style="187" customWidth="1"/>
    <col min="7948" max="8191" width="9.140625" style="187"/>
    <col min="8192" max="8192" width="2" style="187" customWidth="1"/>
    <col min="8193" max="8193" width="5.42578125" style="187" customWidth="1"/>
    <col min="8194" max="8194" width="44.85546875" style="187" customWidth="1"/>
    <col min="8195" max="8196" width="9.140625" style="187"/>
    <col min="8197" max="8197" width="10" style="187" customWidth="1"/>
    <col min="8198" max="8198" width="9.28515625" style="187" customWidth="1"/>
    <col min="8199" max="8199" width="10.5703125" style="187" customWidth="1"/>
    <col min="8200" max="8200" width="15.140625" style="187" customWidth="1"/>
    <col min="8201" max="8201" width="10.7109375" style="187" customWidth="1"/>
    <col min="8202" max="8202" width="23.5703125" style="187" customWidth="1"/>
    <col min="8203" max="8203" width="12" style="187" customWidth="1"/>
    <col min="8204" max="8447" width="9.140625" style="187"/>
    <col min="8448" max="8448" width="2" style="187" customWidth="1"/>
    <col min="8449" max="8449" width="5.42578125" style="187" customWidth="1"/>
    <col min="8450" max="8450" width="44.85546875" style="187" customWidth="1"/>
    <col min="8451" max="8452" width="9.140625" style="187"/>
    <col min="8453" max="8453" width="10" style="187" customWidth="1"/>
    <col min="8454" max="8454" width="9.28515625" style="187" customWidth="1"/>
    <col min="8455" max="8455" width="10.5703125" style="187" customWidth="1"/>
    <col min="8456" max="8456" width="15.140625" style="187" customWidth="1"/>
    <col min="8457" max="8457" width="10.7109375" style="187" customWidth="1"/>
    <col min="8458" max="8458" width="23.5703125" style="187" customWidth="1"/>
    <col min="8459" max="8459" width="12" style="187" customWidth="1"/>
    <col min="8460" max="8703" width="9.140625" style="187"/>
    <col min="8704" max="8704" width="2" style="187" customWidth="1"/>
    <col min="8705" max="8705" width="5.42578125" style="187" customWidth="1"/>
    <col min="8706" max="8706" width="44.85546875" style="187" customWidth="1"/>
    <col min="8707" max="8708" width="9.140625" style="187"/>
    <col min="8709" max="8709" width="10" style="187" customWidth="1"/>
    <col min="8710" max="8710" width="9.28515625" style="187" customWidth="1"/>
    <col min="8711" max="8711" width="10.5703125" style="187" customWidth="1"/>
    <col min="8712" max="8712" width="15.140625" style="187" customWidth="1"/>
    <col min="8713" max="8713" width="10.7109375" style="187" customWidth="1"/>
    <col min="8714" max="8714" width="23.5703125" style="187" customWidth="1"/>
    <col min="8715" max="8715" width="12" style="187" customWidth="1"/>
    <col min="8716" max="8959" width="9.140625" style="187"/>
    <col min="8960" max="8960" width="2" style="187" customWidth="1"/>
    <col min="8961" max="8961" width="5.42578125" style="187" customWidth="1"/>
    <col min="8962" max="8962" width="44.85546875" style="187" customWidth="1"/>
    <col min="8963" max="8964" width="9.140625" style="187"/>
    <col min="8965" max="8965" width="10" style="187" customWidth="1"/>
    <col min="8966" max="8966" width="9.28515625" style="187" customWidth="1"/>
    <col min="8967" max="8967" width="10.5703125" style="187" customWidth="1"/>
    <col min="8968" max="8968" width="15.140625" style="187" customWidth="1"/>
    <col min="8969" max="8969" width="10.7109375" style="187" customWidth="1"/>
    <col min="8970" max="8970" width="23.5703125" style="187" customWidth="1"/>
    <col min="8971" max="8971" width="12" style="187" customWidth="1"/>
    <col min="8972" max="9215" width="9.140625" style="187"/>
    <col min="9216" max="9216" width="2" style="187" customWidth="1"/>
    <col min="9217" max="9217" width="5.42578125" style="187" customWidth="1"/>
    <col min="9218" max="9218" width="44.85546875" style="187" customWidth="1"/>
    <col min="9219" max="9220" width="9.140625" style="187"/>
    <col min="9221" max="9221" width="10" style="187" customWidth="1"/>
    <col min="9222" max="9222" width="9.28515625" style="187" customWidth="1"/>
    <col min="9223" max="9223" width="10.5703125" style="187" customWidth="1"/>
    <col min="9224" max="9224" width="15.140625" style="187" customWidth="1"/>
    <col min="9225" max="9225" width="10.7109375" style="187" customWidth="1"/>
    <col min="9226" max="9226" width="23.5703125" style="187" customWidth="1"/>
    <col min="9227" max="9227" width="12" style="187" customWidth="1"/>
    <col min="9228" max="9471" width="9.140625" style="187"/>
    <col min="9472" max="9472" width="2" style="187" customWidth="1"/>
    <col min="9473" max="9473" width="5.42578125" style="187" customWidth="1"/>
    <col min="9474" max="9474" width="44.85546875" style="187" customWidth="1"/>
    <col min="9475" max="9476" width="9.140625" style="187"/>
    <col min="9477" max="9477" width="10" style="187" customWidth="1"/>
    <col min="9478" max="9478" width="9.28515625" style="187" customWidth="1"/>
    <col min="9479" max="9479" width="10.5703125" style="187" customWidth="1"/>
    <col min="9480" max="9480" width="15.140625" style="187" customWidth="1"/>
    <col min="9481" max="9481" width="10.7109375" style="187" customWidth="1"/>
    <col min="9482" max="9482" width="23.5703125" style="187" customWidth="1"/>
    <col min="9483" max="9483" width="12" style="187" customWidth="1"/>
    <col min="9484" max="9727" width="9.140625" style="187"/>
    <col min="9728" max="9728" width="2" style="187" customWidth="1"/>
    <col min="9729" max="9729" width="5.42578125" style="187" customWidth="1"/>
    <col min="9730" max="9730" width="44.85546875" style="187" customWidth="1"/>
    <col min="9731" max="9732" width="9.140625" style="187"/>
    <col min="9733" max="9733" width="10" style="187" customWidth="1"/>
    <col min="9734" max="9734" width="9.28515625" style="187" customWidth="1"/>
    <col min="9735" max="9735" width="10.5703125" style="187" customWidth="1"/>
    <col min="9736" max="9736" width="15.140625" style="187" customWidth="1"/>
    <col min="9737" max="9737" width="10.7109375" style="187" customWidth="1"/>
    <col min="9738" max="9738" width="23.5703125" style="187" customWidth="1"/>
    <col min="9739" max="9739" width="12" style="187" customWidth="1"/>
    <col min="9740" max="9983" width="9.140625" style="187"/>
    <col min="9984" max="9984" width="2" style="187" customWidth="1"/>
    <col min="9985" max="9985" width="5.42578125" style="187" customWidth="1"/>
    <col min="9986" max="9986" width="44.85546875" style="187" customWidth="1"/>
    <col min="9987" max="9988" width="9.140625" style="187"/>
    <col min="9989" max="9989" width="10" style="187" customWidth="1"/>
    <col min="9990" max="9990" width="9.28515625" style="187" customWidth="1"/>
    <col min="9991" max="9991" width="10.5703125" style="187" customWidth="1"/>
    <col min="9992" max="9992" width="15.140625" style="187" customWidth="1"/>
    <col min="9993" max="9993" width="10.7109375" style="187" customWidth="1"/>
    <col min="9994" max="9994" width="23.5703125" style="187" customWidth="1"/>
    <col min="9995" max="9995" width="12" style="187" customWidth="1"/>
    <col min="9996" max="10239" width="9.140625" style="187"/>
    <col min="10240" max="10240" width="2" style="187" customWidth="1"/>
    <col min="10241" max="10241" width="5.42578125" style="187" customWidth="1"/>
    <col min="10242" max="10242" width="44.85546875" style="187" customWidth="1"/>
    <col min="10243" max="10244" width="9.140625" style="187"/>
    <col min="10245" max="10245" width="10" style="187" customWidth="1"/>
    <col min="10246" max="10246" width="9.28515625" style="187" customWidth="1"/>
    <col min="10247" max="10247" width="10.5703125" style="187" customWidth="1"/>
    <col min="10248" max="10248" width="15.140625" style="187" customWidth="1"/>
    <col min="10249" max="10249" width="10.7109375" style="187" customWidth="1"/>
    <col min="10250" max="10250" width="23.5703125" style="187" customWidth="1"/>
    <col min="10251" max="10251" width="12" style="187" customWidth="1"/>
    <col min="10252" max="10495" width="9.140625" style="187"/>
    <col min="10496" max="10496" width="2" style="187" customWidth="1"/>
    <col min="10497" max="10497" width="5.42578125" style="187" customWidth="1"/>
    <col min="10498" max="10498" width="44.85546875" style="187" customWidth="1"/>
    <col min="10499" max="10500" width="9.140625" style="187"/>
    <col min="10501" max="10501" width="10" style="187" customWidth="1"/>
    <col min="10502" max="10502" width="9.28515625" style="187" customWidth="1"/>
    <col min="10503" max="10503" width="10.5703125" style="187" customWidth="1"/>
    <col min="10504" max="10504" width="15.140625" style="187" customWidth="1"/>
    <col min="10505" max="10505" width="10.7109375" style="187" customWidth="1"/>
    <col min="10506" max="10506" width="23.5703125" style="187" customWidth="1"/>
    <col min="10507" max="10507" width="12" style="187" customWidth="1"/>
    <col min="10508" max="10751" width="9.140625" style="187"/>
    <col min="10752" max="10752" width="2" style="187" customWidth="1"/>
    <col min="10753" max="10753" width="5.42578125" style="187" customWidth="1"/>
    <col min="10754" max="10754" width="44.85546875" style="187" customWidth="1"/>
    <col min="10755" max="10756" width="9.140625" style="187"/>
    <col min="10757" max="10757" width="10" style="187" customWidth="1"/>
    <col min="10758" max="10758" width="9.28515625" style="187" customWidth="1"/>
    <col min="10759" max="10759" width="10.5703125" style="187" customWidth="1"/>
    <col min="10760" max="10760" width="15.140625" style="187" customWidth="1"/>
    <col min="10761" max="10761" width="10.7109375" style="187" customWidth="1"/>
    <col min="10762" max="10762" width="23.5703125" style="187" customWidth="1"/>
    <col min="10763" max="10763" width="12" style="187" customWidth="1"/>
    <col min="10764" max="11007" width="9.140625" style="187"/>
    <col min="11008" max="11008" width="2" style="187" customWidth="1"/>
    <col min="11009" max="11009" width="5.42578125" style="187" customWidth="1"/>
    <col min="11010" max="11010" width="44.85546875" style="187" customWidth="1"/>
    <col min="11011" max="11012" width="9.140625" style="187"/>
    <col min="11013" max="11013" width="10" style="187" customWidth="1"/>
    <col min="11014" max="11014" width="9.28515625" style="187" customWidth="1"/>
    <col min="11015" max="11015" width="10.5703125" style="187" customWidth="1"/>
    <col min="11016" max="11016" width="15.140625" style="187" customWidth="1"/>
    <col min="11017" max="11017" width="10.7109375" style="187" customWidth="1"/>
    <col min="11018" max="11018" width="23.5703125" style="187" customWidth="1"/>
    <col min="11019" max="11019" width="12" style="187" customWidth="1"/>
    <col min="11020" max="11263" width="9.140625" style="187"/>
    <col min="11264" max="11264" width="2" style="187" customWidth="1"/>
    <col min="11265" max="11265" width="5.42578125" style="187" customWidth="1"/>
    <col min="11266" max="11266" width="44.85546875" style="187" customWidth="1"/>
    <col min="11267" max="11268" width="9.140625" style="187"/>
    <col min="11269" max="11269" width="10" style="187" customWidth="1"/>
    <col min="11270" max="11270" width="9.28515625" style="187" customWidth="1"/>
    <col min="11271" max="11271" width="10.5703125" style="187" customWidth="1"/>
    <col min="11272" max="11272" width="15.140625" style="187" customWidth="1"/>
    <col min="11273" max="11273" width="10.7109375" style="187" customWidth="1"/>
    <col min="11274" max="11274" width="23.5703125" style="187" customWidth="1"/>
    <col min="11275" max="11275" width="12" style="187" customWidth="1"/>
    <col min="11276" max="11519" width="9.140625" style="187"/>
    <col min="11520" max="11520" width="2" style="187" customWidth="1"/>
    <col min="11521" max="11521" width="5.42578125" style="187" customWidth="1"/>
    <col min="11522" max="11522" width="44.85546875" style="187" customWidth="1"/>
    <col min="11523" max="11524" width="9.140625" style="187"/>
    <col min="11525" max="11525" width="10" style="187" customWidth="1"/>
    <col min="11526" max="11526" width="9.28515625" style="187" customWidth="1"/>
    <col min="11527" max="11527" width="10.5703125" style="187" customWidth="1"/>
    <col min="11528" max="11528" width="15.140625" style="187" customWidth="1"/>
    <col min="11529" max="11529" width="10.7109375" style="187" customWidth="1"/>
    <col min="11530" max="11530" width="23.5703125" style="187" customWidth="1"/>
    <col min="11531" max="11531" width="12" style="187" customWidth="1"/>
    <col min="11532" max="11775" width="9.140625" style="187"/>
    <col min="11776" max="11776" width="2" style="187" customWidth="1"/>
    <col min="11777" max="11777" width="5.42578125" style="187" customWidth="1"/>
    <col min="11778" max="11778" width="44.85546875" style="187" customWidth="1"/>
    <col min="11779" max="11780" width="9.140625" style="187"/>
    <col min="11781" max="11781" width="10" style="187" customWidth="1"/>
    <col min="11782" max="11782" width="9.28515625" style="187" customWidth="1"/>
    <col min="11783" max="11783" width="10.5703125" style="187" customWidth="1"/>
    <col min="11784" max="11784" width="15.140625" style="187" customWidth="1"/>
    <col min="11785" max="11785" width="10.7109375" style="187" customWidth="1"/>
    <col min="11786" max="11786" width="23.5703125" style="187" customWidth="1"/>
    <col min="11787" max="11787" width="12" style="187" customWidth="1"/>
    <col min="11788" max="12031" width="9.140625" style="187"/>
    <col min="12032" max="12032" width="2" style="187" customWidth="1"/>
    <col min="12033" max="12033" width="5.42578125" style="187" customWidth="1"/>
    <col min="12034" max="12034" width="44.85546875" style="187" customWidth="1"/>
    <col min="12035" max="12036" width="9.140625" style="187"/>
    <col min="12037" max="12037" width="10" style="187" customWidth="1"/>
    <col min="12038" max="12038" width="9.28515625" style="187" customWidth="1"/>
    <col min="12039" max="12039" width="10.5703125" style="187" customWidth="1"/>
    <col min="12040" max="12040" width="15.140625" style="187" customWidth="1"/>
    <col min="12041" max="12041" width="10.7109375" style="187" customWidth="1"/>
    <col min="12042" max="12042" width="23.5703125" style="187" customWidth="1"/>
    <col min="12043" max="12043" width="12" style="187" customWidth="1"/>
    <col min="12044" max="12287" width="9.140625" style="187"/>
    <col min="12288" max="12288" width="2" style="187" customWidth="1"/>
    <col min="12289" max="12289" width="5.42578125" style="187" customWidth="1"/>
    <col min="12290" max="12290" width="44.85546875" style="187" customWidth="1"/>
    <col min="12291" max="12292" width="9.140625" style="187"/>
    <col min="12293" max="12293" width="10" style="187" customWidth="1"/>
    <col min="12294" max="12294" width="9.28515625" style="187" customWidth="1"/>
    <col min="12295" max="12295" width="10.5703125" style="187" customWidth="1"/>
    <col min="12296" max="12296" width="15.140625" style="187" customWidth="1"/>
    <col min="12297" max="12297" width="10.7109375" style="187" customWidth="1"/>
    <col min="12298" max="12298" width="23.5703125" style="187" customWidth="1"/>
    <col min="12299" max="12299" width="12" style="187" customWidth="1"/>
    <col min="12300" max="12543" width="9.140625" style="187"/>
    <col min="12544" max="12544" width="2" style="187" customWidth="1"/>
    <col min="12545" max="12545" width="5.42578125" style="187" customWidth="1"/>
    <col min="12546" max="12546" width="44.85546875" style="187" customWidth="1"/>
    <col min="12547" max="12548" width="9.140625" style="187"/>
    <col min="12549" max="12549" width="10" style="187" customWidth="1"/>
    <col min="12550" max="12550" width="9.28515625" style="187" customWidth="1"/>
    <col min="12551" max="12551" width="10.5703125" style="187" customWidth="1"/>
    <col min="12552" max="12552" width="15.140625" style="187" customWidth="1"/>
    <col min="12553" max="12553" width="10.7109375" style="187" customWidth="1"/>
    <col min="12554" max="12554" width="23.5703125" style="187" customWidth="1"/>
    <col min="12555" max="12555" width="12" style="187" customWidth="1"/>
    <col min="12556" max="12799" width="9.140625" style="187"/>
    <col min="12800" max="12800" width="2" style="187" customWidth="1"/>
    <col min="12801" max="12801" width="5.42578125" style="187" customWidth="1"/>
    <col min="12802" max="12802" width="44.85546875" style="187" customWidth="1"/>
    <col min="12803" max="12804" width="9.140625" style="187"/>
    <col min="12805" max="12805" width="10" style="187" customWidth="1"/>
    <col min="12806" max="12806" width="9.28515625" style="187" customWidth="1"/>
    <col min="12807" max="12807" width="10.5703125" style="187" customWidth="1"/>
    <col min="12808" max="12808" width="15.140625" style="187" customWidth="1"/>
    <col min="12809" max="12809" width="10.7109375" style="187" customWidth="1"/>
    <col min="12810" max="12810" width="23.5703125" style="187" customWidth="1"/>
    <col min="12811" max="12811" width="12" style="187" customWidth="1"/>
    <col min="12812" max="13055" width="9.140625" style="187"/>
    <col min="13056" max="13056" width="2" style="187" customWidth="1"/>
    <col min="13057" max="13057" width="5.42578125" style="187" customWidth="1"/>
    <col min="13058" max="13058" width="44.85546875" style="187" customWidth="1"/>
    <col min="13059" max="13060" width="9.140625" style="187"/>
    <col min="13061" max="13061" width="10" style="187" customWidth="1"/>
    <col min="13062" max="13062" width="9.28515625" style="187" customWidth="1"/>
    <col min="13063" max="13063" width="10.5703125" style="187" customWidth="1"/>
    <col min="13064" max="13064" width="15.140625" style="187" customWidth="1"/>
    <col min="13065" max="13065" width="10.7109375" style="187" customWidth="1"/>
    <col min="13066" max="13066" width="23.5703125" style="187" customWidth="1"/>
    <col min="13067" max="13067" width="12" style="187" customWidth="1"/>
    <col min="13068" max="13311" width="9.140625" style="187"/>
    <col min="13312" max="13312" width="2" style="187" customWidth="1"/>
    <col min="13313" max="13313" width="5.42578125" style="187" customWidth="1"/>
    <col min="13314" max="13314" width="44.85546875" style="187" customWidth="1"/>
    <col min="13315" max="13316" width="9.140625" style="187"/>
    <col min="13317" max="13317" width="10" style="187" customWidth="1"/>
    <col min="13318" max="13318" width="9.28515625" style="187" customWidth="1"/>
    <col min="13319" max="13319" width="10.5703125" style="187" customWidth="1"/>
    <col min="13320" max="13320" width="15.140625" style="187" customWidth="1"/>
    <col min="13321" max="13321" width="10.7109375" style="187" customWidth="1"/>
    <col min="13322" max="13322" width="23.5703125" style="187" customWidth="1"/>
    <col min="13323" max="13323" width="12" style="187" customWidth="1"/>
    <col min="13324" max="13567" width="9.140625" style="187"/>
    <col min="13568" max="13568" width="2" style="187" customWidth="1"/>
    <col min="13569" max="13569" width="5.42578125" style="187" customWidth="1"/>
    <col min="13570" max="13570" width="44.85546875" style="187" customWidth="1"/>
    <col min="13571" max="13572" width="9.140625" style="187"/>
    <col min="13573" max="13573" width="10" style="187" customWidth="1"/>
    <col min="13574" max="13574" width="9.28515625" style="187" customWidth="1"/>
    <col min="13575" max="13575" width="10.5703125" style="187" customWidth="1"/>
    <col min="13576" max="13576" width="15.140625" style="187" customWidth="1"/>
    <col min="13577" max="13577" width="10.7109375" style="187" customWidth="1"/>
    <col min="13578" max="13578" width="23.5703125" style="187" customWidth="1"/>
    <col min="13579" max="13579" width="12" style="187" customWidth="1"/>
    <col min="13580" max="13823" width="9.140625" style="187"/>
    <col min="13824" max="13824" width="2" style="187" customWidth="1"/>
    <col min="13825" max="13825" width="5.42578125" style="187" customWidth="1"/>
    <col min="13826" max="13826" width="44.85546875" style="187" customWidth="1"/>
    <col min="13827" max="13828" width="9.140625" style="187"/>
    <col min="13829" max="13829" width="10" style="187" customWidth="1"/>
    <col min="13830" max="13830" width="9.28515625" style="187" customWidth="1"/>
    <col min="13831" max="13831" width="10.5703125" style="187" customWidth="1"/>
    <col min="13832" max="13832" width="15.140625" style="187" customWidth="1"/>
    <col min="13833" max="13833" width="10.7109375" style="187" customWidth="1"/>
    <col min="13834" max="13834" width="23.5703125" style="187" customWidth="1"/>
    <col min="13835" max="13835" width="12" style="187" customWidth="1"/>
    <col min="13836" max="14079" width="9.140625" style="187"/>
    <col min="14080" max="14080" width="2" style="187" customWidth="1"/>
    <col min="14081" max="14081" width="5.42578125" style="187" customWidth="1"/>
    <col min="14082" max="14082" width="44.85546875" style="187" customWidth="1"/>
    <col min="14083" max="14084" width="9.140625" style="187"/>
    <col min="14085" max="14085" width="10" style="187" customWidth="1"/>
    <col min="14086" max="14086" width="9.28515625" style="187" customWidth="1"/>
    <col min="14087" max="14087" width="10.5703125" style="187" customWidth="1"/>
    <col min="14088" max="14088" width="15.140625" style="187" customWidth="1"/>
    <col min="14089" max="14089" width="10.7109375" style="187" customWidth="1"/>
    <col min="14090" max="14090" width="23.5703125" style="187" customWidth="1"/>
    <col min="14091" max="14091" width="12" style="187" customWidth="1"/>
    <col min="14092" max="14335" width="9.140625" style="187"/>
    <col min="14336" max="14336" width="2" style="187" customWidth="1"/>
    <col min="14337" max="14337" width="5.42578125" style="187" customWidth="1"/>
    <col min="14338" max="14338" width="44.85546875" style="187" customWidth="1"/>
    <col min="14339" max="14340" width="9.140625" style="187"/>
    <col min="14341" max="14341" width="10" style="187" customWidth="1"/>
    <col min="14342" max="14342" width="9.28515625" style="187" customWidth="1"/>
    <col min="14343" max="14343" width="10.5703125" style="187" customWidth="1"/>
    <col min="14344" max="14344" width="15.140625" style="187" customWidth="1"/>
    <col min="14345" max="14345" width="10.7109375" style="187" customWidth="1"/>
    <col min="14346" max="14346" width="23.5703125" style="187" customWidth="1"/>
    <col min="14347" max="14347" width="12" style="187" customWidth="1"/>
    <col min="14348" max="14591" width="9.140625" style="187"/>
    <col min="14592" max="14592" width="2" style="187" customWidth="1"/>
    <col min="14593" max="14593" width="5.42578125" style="187" customWidth="1"/>
    <col min="14594" max="14594" width="44.85546875" style="187" customWidth="1"/>
    <col min="14595" max="14596" width="9.140625" style="187"/>
    <col min="14597" max="14597" width="10" style="187" customWidth="1"/>
    <col min="14598" max="14598" width="9.28515625" style="187" customWidth="1"/>
    <col min="14599" max="14599" width="10.5703125" style="187" customWidth="1"/>
    <col min="14600" max="14600" width="15.140625" style="187" customWidth="1"/>
    <col min="14601" max="14601" width="10.7109375" style="187" customWidth="1"/>
    <col min="14602" max="14602" width="23.5703125" style="187" customWidth="1"/>
    <col min="14603" max="14603" width="12" style="187" customWidth="1"/>
    <col min="14604" max="14847" width="9.140625" style="187"/>
    <col min="14848" max="14848" width="2" style="187" customWidth="1"/>
    <col min="14849" max="14849" width="5.42578125" style="187" customWidth="1"/>
    <col min="14850" max="14850" width="44.85546875" style="187" customWidth="1"/>
    <col min="14851" max="14852" width="9.140625" style="187"/>
    <col min="14853" max="14853" width="10" style="187" customWidth="1"/>
    <col min="14854" max="14854" width="9.28515625" style="187" customWidth="1"/>
    <col min="14855" max="14855" width="10.5703125" style="187" customWidth="1"/>
    <col min="14856" max="14856" width="15.140625" style="187" customWidth="1"/>
    <col min="14857" max="14857" width="10.7109375" style="187" customWidth="1"/>
    <col min="14858" max="14858" width="23.5703125" style="187" customWidth="1"/>
    <col min="14859" max="14859" width="12" style="187" customWidth="1"/>
    <col min="14860" max="15103" width="9.140625" style="187"/>
    <col min="15104" max="15104" width="2" style="187" customWidth="1"/>
    <col min="15105" max="15105" width="5.42578125" style="187" customWidth="1"/>
    <col min="15106" max="15106" width="44.85546875" style="187" customWidth="1"/>
    <col min="15107" max="15108" width="9.140625" style="187"/>
    <col min="15109" max="15109" width="10" style="187" customWidth="1"/>
    <col min="15110" max="15110" width="9.28515625" style="187" customWidth="1"/>
    <col min="15111" max="15111" width="10.5703125" style="187" customWidth="1"/>
    <col min="15112" max="15112" width="15.140625" style="187" customWidth="1"/>
    <col min="15113" max="15113" width="10.7109375" style="187" customWidth="1"/>
    <col min="15114" max="15114" width="23.5703125" style="187" customWidth="1"/>
    <col min="15115" max="15115" width="12" style="187" customWidth="1"/>
    <col min="15116" max="15359" width="9.140625" style="187"/>
    <col min="15360" max="15360" width="2" style="187" customWidth="1"/>
    <col min="15361" max="15361" width="5.42578125" style="187" customWidth="1"/>
    <col min="15362" max="15362" width="44.85546875" style="187" customWidth="1"/>
    <col min="15363" max="15364" width="9.140625" style="187"/>
    <col min="15365" max="15365" width="10" style="187" customWidth="1"/>
    <col min="15366" max="15366" width="9.28515625" style="187" customWidth="1"/>
    <col min="15367" max="15367" width="10.5703125" style="187" customWidth="1"/>
    <col min="15368" max="15368" width="15.140625" style="187" customWidth="1"/>
    <col min="15369" max="15369" width="10.7109375" style="187" customWidth="1"/>
    <col min="15370" max="15370" width="23.5703125" style="187" customWidth="1"/>
    <col min="15371" max="15371" width="12" style="187" customWidth="1"/>
    <col min="15372" max="15615" width="9.140625" style="187"/>
    <col min="15616" max="15616" width="2" style="187" customWidth="1"/>
    <col min="15617" max="15617" width="5.42578125" style="187" customWidth="1"/>
    <col min="15618" max="15618" width="44.85546875" style="187" customWidth="1"/>
    <col min="15619" max="15620" width="9.140625" style="187"/>
    <col min="15621" max="15621" width="10" style="187" customWidth="1"/>
    <col min="15622" max="15622" width="9.28515625" style="187" customWidth="1"/>
    <col min="15623" max="15623" width="10.5703125" style="187" customWidth="1"/>
    <col min="15624" max="15624" width="15.140625" style="187" customWidth="1"/>
    <col min="15625" max="15625" width="10.7109375" style="187" customWidth="1"/>
    <col min="15626" max="15626" width="23.5703125" style="187" customWidth="1"/>
    <col min="15627" max="15627" width="12" style="187" customWidth="1"/>
    <col min="15628" max="15871" width="9.140625" style="187"/>
    <col min="15872" max="15872" width="2" style="187" customWidth="1"/>
    <col min="15873" max="15873" width="5.42578125" style="187" customWidth="1"/>
    <col min="15874" max="15874" width="44.85546875" style="187" customWidth="1"/>
    <col min="15875" max="15876" width="9.140625" style="187"/>
    <col min="15877" max="15877" width="10" style="187" customWidth="1"/>
    <col min="15878" max="15878" width="9.28515625" style="187" customWidth="1"/>
    <col min="15879" max="15879" width="10.5703125" style="187" customWidth="1"/>
    <col min="15880" max="15880" width="15.140625" style="187" customWidth="1"/>
    <col min="15881" max="15881" width="10.7109375" style="187" customWidth="1"/>
    <col min="15882" max="15882" width="23.5703125" style="187" customWidth="1"/>
    <col min="15883" max="15883" width="12" style="187" customWidth="1"/>
    <col min="15884" max="16127" width="9.140625" style="187"/>
    <col min="16128" max="16128" width="2" style="187" customWidth="1"/>
    <col min="16129" max="16129" width="5.42578125" style="187" customWidth="1"/>
    <col min="16130" max="16130" width="44.85546875" style="187" customWidth="1"/>
    <col min="16131" max="16132" width="9.140625" style="187"/>
    <col min="16133" max="16133" width="10" style="187" customWidth="1"/>
    <col min="16134" max="16134" width="9.28515625" style="187" customWidth="1"/>
    <col min="16135" max="16135" width="10.5703125" style="187" customWidth="1"/>
    <col min="16136" max="16136" width="15.140625" style="187" customWidth="1"/>
    <col min="16137" max="16137" width="10.7109375" style="187" customWidth="1"/>
    <col min="16138" max="16138" width="23.5703125" style="187" customWidth="1"/>
    <col min="16139" max="16139" width="12" style="187" customWidth="1"/>
    <col min="16140" max="16384" width="9.140625" style="187"/>
  </cols>
  <sheetData>
    <row r="2" spans="1:11" s="264" customFormat="1" ht="15.75">
      <c r="B2" s="264" t="s">
        <v>317</v>
      </c>
    </row>
    <row r="3" spans="1:11" ht="6" customHeight="1"/>
    <row r="4" spans="1:11" ht="20.100000000000001" customHeight="1">
      <c r="B4" s="443" t="s">
        <v>41</v>
      </c>
      <c r="C4" s="443" t="s">
        <v>40</v>
      </c>
      <c r="D4" s="445" t="s">
        <v>13</v>
      </c>
      <c r="E4" s="445"/>
      <c r="F4" s="445"/>
      <c r="G4" s="445"/>
      <c r="H4" s="446" t="s">
        <v>16</v>
      </c>
      <c r="I4" s="445"/>
      <c r="J4" s="447"/>
      <c r="K4" s="443" t="s">
        <v>3</v>
      </c>
    </row>
    <row r="5" spans="1:11" ht="22.5" customHeight="1">
      <c r="B5" s="444"/>
      <c r="C5" s="444"/>
      <c r="D5" s="191" t="s">
        <v>15</v>
      </c>
      <c r="E5" s="190" t="s">
        <v>501</v>
      </c>
      <c r="F5" s="191" t="s">
        <v>14</v>
      </c>
      <c r="G5" s="190" t="s">
        <v>114</v>
      </c>
      <c r="H5" s="190" t="s">
        <v>0</v>
      </c>
      <c r="I5" s="191" t="s">
        <v>1</v>
      </c>
      <c r="J5" s="190" t="s">
        <v>2</v>
      </c>
      <c r="K5" s="448"/>
    </row>
    <row r="6" spans="1:11">
      <c r="B6" s="188">
        <v>1</v>
      </c>
      <c r="C6" s="188">
        <v>2</v>
      </c>
      <c r="D6" s="188">
        <v>3</v>
      </c>
      <c r="E6" s="188">
        <v>4</v>
      </c>
      <c r="F6" s="188">
        <v>5</v>
      </c>
      <c r="G6" s="188">
        <v>6</v>
      </c>
      <c r="H6" s="188">
        <v>8</v>
      </c>
      <c r="I6" s="188">
        <v>9</v>
      </c>
      <c r="J6" s="188">
        <v>10</v>
      </c>
      <c r="K6" s="188">
        <v>11</v>
      </c>
    </row>
    <row r="7" spans="1:11">
      <c r="B7" s="194"/>
      <c r="C7" s="194"/>
      <c r="D7" s="194"/>
      <c r="E7" s="194"/>
      <c r="F7" s="194"/>
      <c r="G7" s="194"/>
      <c r="H7" s="194"/>
      <c r="I7" s="194"/>
      <c r="J7" s="194"/>
      <c r="K7" s="194"/>
    </row>
    <row r="8" spans="1:11" ht="87" customHeight="1">
      <c r="B8" s="195">
        <v>1</v>
      </c>
      <c r="C8" s="196" t="s">
        <v>480</v>
      </c>
      <c r="D8" s="197"/>
      <c r="E8" s="197"/>
      <c r="F8" s="197"/>
      <c r="G8" s="197"/>
      <c r="H8" s="196" t="s">
        <v>380</v>
      </c>
      <c r="I8" s="196" t="s">
        <v>72</v>
      </c>
      <c r="J8" s="196" t="s">
        <v>482</v>
      </c>
      <c r="K8" s="198"/>
    </row>
    <row r="9" spans="1:11" ht="60.75" customHeight="1">
      <c r="B9" s="195">
        <v>2</v>
      </c>
      <c r="C9" s="196" t="s">
        <v>484</v>
      </c>
      <c r="D9" s="197"/>
      <c r="E9" s="197"/>
      <c r="F9" s="197"/>
      <c r="G9" s="197"/>
      <c r="H9" s="196" t="s">
        <v>482</v>
      </c>
      <c r="I9" s="196" t="s">
        <v>116</v>
      </c>
      <c r="J9" s="196" t="s">
        <v>483</v>
      </c>
      <c r="K9" s="199" t="s">
        <v>381</v>
      </c>
    </row>
    <row r="10" spans="1:11" ht="39" customHeight="1">
      <c r="B10" s="195">
        <v>3</v>
      </c>
      <c r="C10" s="196" t="s">
        <v>379</v>
      </c>
      <c r="D10" s="197"/>
      <c r="E10" s="197"/>
      <c r="F10" s="197"/>
      <c r="G10" s="197"/>
      <c r="H10" s="196" t="s">
        <v>483</v>
      </c>
      <c r="I10" s="196" t="s">
        <v>72</v>
      </c>
      <c r="J10" s="196" t="s">
        <v>485</v>
      </c>
      <c r="K10" s="198"/>
    </row>
    <row r="11" spans="1:11" ht="34.5" customHeight="1">
      <c r="B11" s="195">
        <v>4</v>
      </c>
      <c r="C11" s="196" t="s">
        <v>481</v>
      </c>
      <c r="D11" s="197"/>
      <c r="E11" s="197"/>
      <c r="F11" s="197"/>
      <c r="G11" s="197"/>
      <c r="H11" s="196" t="s">
        <v>486</v>
      </c>
      <c r="I11" s="196"/>
      <c r="J11" s="196" t="s">
        <v>487</v>
      </c>
      <c r="K11" s="198"/>
    </row>
    <row r="12" spans="1:11" ht="41.25" customHeight="1">
      <c r="B12" s="195"/>
      <c r="C12" s="196"/>
      <c r="D12" s="197"/>
      <c r="E12" s="197"/>
      <c r="F12" s="197"/>
      <c r="G12" s="197"/>
      <c r="H12" s="196"/>
      <c r="I12" s="196"/>
      <c r="J12" s="196"/>
      <c r="K12" s="198"/>
    </row>
    <row r="13" spans="1:11">
      <c r="B13" s="195"/>
      <c r="C13" s="196"/>
      <c r="D13" s="197"/>
      <c r="E13" s="197"/>
      <c r="F13" s="197"/>
      <c r="G13" s="197"/>
      <c r="H13" s="196"/>
      <c r="I13" s="196"/>
      <c r="J13" s="196"/>
      <c r="K13" s="198"/>
    </row>
    <row r="14" spans="1:11" ht="33.75" customHeight="1">
      <c r="B14" s="195"/>
      <c r="C14" s="196"/>
      <c r="D14" s="197"/>
      <c r="E14" s="197"/>
      <c r="F14" s="197"/>
      <c r="G14" s="197"/>
      <c r="H14" s="195"/>
      <c r="I14" s="196"/>
      <c r="J14" s="196"/>
      <c r="K14" s="198"/>
    </row>
    <row r="15" spans="1:11">
      <c r="A15" s="193"/>
      <c r="B15" s="200"/>
      <c r="C15" s="201"/>
      <c r="D15" s="201"/>
      <c r="E15" s="201"/>
      <c r="F15" s="201"/>
      <c r="G15" s="201"/>
      <c r="H15" s="201"/>
      <c r="I15" s="201"/>
      <c r="J15" s="201"/>
      <c r="K15" s="202"/>
    </row>
  </sheetData>
  <mergeCells count="5">
    <mergeCell ref="K4:K5"/>
    <mergeCell ref="B4:B5"/>
    <mergeCell ref="C4:C5"/>
    <mergeCell ref="D4:G4"/>
    <mergeCell ref="H4:J4"/>
  </mergeCells>
  <conditionalFormatting sqref="D9">
    <cfRule type="iconSet" priority="3">
      <iconSet iconSet="3Signs">
        <cfvo type="percent" val="0"/>
        <cfvo type="percent" val="33"/>
        <cfvo type="percent" val="67"/>
      </iconSet>
    </cfRule>
  </conditionalFormatting>
  <pageMargins left="0.39370078740157483" right="0.19685039370078741" top="0.78740157480314965" bottom="0.39370078740157483" header="0.31496062992125984" footer="0.31496062992125984"/>
  <pageSetup paperSize="9" scale="80" orientation="landscape" horizontalDpi="4294967293" r:id="rId1"/>
  <drawing r:id="rId2"/>
</worksheet>
</file>

<file path=xl/worksheets/sheet6.xml><?xml version="1.0" encoding="utf-8"?>
<worksheet xmlns="http://schemas.openxmlformats.org/spreadsheetml/2006/main" xmlns:r="http://schemas.openxmlformats.org/officeDocument/2006/relationships">
  <sheetPr>
    <tabColor rgb="FF00B050"/>
  </sheetPr>
  <dimension ref="B1:K16"/>
  <sheetViews>
    <sheetView topLeftCell="A4" zoomScale="80" zoomScaleNormal="80" workbookViewId="0">
      <selection activeCell="B21" sqref="B21"/>
    </sheetView>
  </sheetViews>
  <sheetFormatPr defaultRowHeight="12.75"/>
  <cols>
    <col min="1" max="1" width="2" style="124" customWidth="1"/>
    <col min="2" max="2" width="5.42578125" style="124" customWidth="1"/>
    <col min="3" max="3" width="51.28515625" style="124" customWidth="1"/>
    <col min="4" max="4" width="11.42578125" style="124" customWidth="1"/>
    <col min="5" max="5" width="9.140625" style="124"/>
    <col min="6" max="6" width="9.5703125" style="124" customWidth="1"/>
    <col min="7" max="7" width="8.85546875" style="124" customWidth="1"/>
    <col min="8" max="8" width="33" style="124" customWidth="1"/>
    <col min="9" max="9" width="10.7109375" style="124" customWidth="1"/>
    <col min="10" max="10" width="29.85546875" style="124" customWidth="1"/>
    <col min="11" max="11" width="11.28515625" style="124" customWidth="1"/>
    <col min="12" max="255" width="9.140625" style="124"/>
    <col min="256" max="256" width="2" style="124" customWidth="1"/>
    <col min="257" max="257" width="5.42578125" style="124" customWidth="1"/>
    <col min="258" max="258" width="44.85546875" style="124" customWidth="1"/>
    <col min="259" max="260" width="9.140625" style="124"/>
    <col min="261" max="261" width="10" style="124" customWidth="1"/>
    <col min="262" max="262" width="9.28515625" style="124" customWidth="1"/>
    <col min="263" max="263" width="10.5703125" style="124" customWidth="1"/>
    <col min="264" max="264" width="15.140625" style="124" customWidth="1"/>
    <col min="265" max="265" width="10.7109375" style="124" customWidth="1"/>
    <col min="266" max="266" width="23.5703125" style="124" customWidth="1"/>
    <col min="267" max="267" width="12" style="124" customWidth="1"/>
    <col min="268" max="511" width="9.140625" style="124"/>
    <col min="512" max="512" width="2" style="124" customWidth="1"/>
    <col min="513" max="513" width="5.42578125" style="124" customWidth="1"/>
    <col min="514" max="514" width="44.85546875" style="124" customWidth="1"/>
    <col min="515" max="516" width="9.140625" style="124"/>
    <col min="517" max="517" width="10" style="124" customWidth="1"/>
    <col min="518" max="518" width="9.28515625" style="124" customWidth="1"/>
    <col min="519" max="519" width="10.5703125" style="124" customWidth="1"/>
    <col min="520" max="520" width="15.140625" style="124" customWidth="1"/>
    <col min="521" max="521" width="10.7109375" style="124" customWidth="1"/>
    <col min="522" max="522" width="23.5703125" style="124" customWidth="1"/>
    <col min="523" max="523" width="12" style="124" customWidth="1"/>
    <col min="524" max="767" width="9.140625" style="124"/>
    <col min="768" max="768" width="2" style="124" customWidth="1"/>
    <col min="769" max="769" width="5.42578125" style="124" customWidth="1"/>
    <col min="770" max="770" width="44.85546875" style="124" customWidth="1"/>
    <col min="771" max="772" width="9.140625" style="124"/>
    <col min="773" max="773" width="10" style="124" customWidth="1"/>
    <col min="774" max="774" width="9.28515625" style="124" customWidth="1"/>
    <col min="775" max="775" width="10.5703125" style="124" customWidth="1"/>
    <col min="776" max="776" width="15.140625" style="124" customWidth="1"/>
    <col min="777" max="777" width="10.7109375" style="124" customWidth="1"/>
    <col min="778" max="778" width="23.5703125" style="124" customWidth="1"/>
    <col min="779" max="779" width="12" style="124" customWidth="1"/>
    <col min="780" max="1023" width="9.140625" style="124"/>
    <col min="1024" max="1024" width="2" style="124" customWidth="1"/>
    <col min="1025" max="1025" width="5.42578125" style="124" customWidth="1"/>
    <col min="1026" max="1026" width="44.85546875" style="124" customWidth="1"/>
    <col min="1027" max="1028" width="9.140625" style="124"/>
    <col min="1029" max="1029" width="10" style="124" customWidth="1"/>
    <col min="1030" max="1030" width="9.28515625" style="124" customWidth="1"/>
    <col min="1031" max="1031" width="10.5703125" style="124" customWidth="1"/>
    <col min="1032" max="1032" width="15.140625" style="124" customWidth="1"/>
    <col min="1033" max="1033" width="10.7109375" style="124" customWidth="1"/>
    <col min="1034" max="1034" width="23.5703125" style="124" customWidth="1"/>
    <col min="1035" max="1035" width="12" style="124" customWidth="1"/>
    <col min="1036" max="1279" width="9.140625" style="124"/>
    <col min="1280" max="1280" width="2" style="124" customWidth="1"/>
    <col min="1281" max="1281" width="5.42578125" style="124" customWidth="1"/>
    <col min="1282" max="1282" width="44.85546875" style="124" customWidth="1"/>
    <col min="1283" max="1284" width="9.140625" style="124"/>
    <col min="1285" max="1285" width="10" style="124" customWidth="1"/>
    <col min="1286" max="1286" width="9.28515625" style="124" customWidth="1"/>
    <col min="1287" max="1287" width="10.5703125" style="124" customWidth="1"/>
    <col min="1288" max="1288" width="15.140625" style="124" customWidth="1"/>
    <col min="1289" max="1289" width="10.7109375" style="124" customWidth="1"/>
    <col min="1290" max="1290" width="23.5703125" style="124" customWidth="1"/>
    <col min="1291" max="1291" width="12" style="124" customWidth="1"/>
    <col min="1292" max="1535" width="9.140625" style="124"/>
    <col min="1536" max="1536" width="2" style="124" customWidth="1"/>
    <col min="1537" max="1537" width="5.42578125" style="124" customWidth="1"/>
    <col min="1538" max="1538" width="44.85546875" style="124" customWidth="1"/>
    <col min="1539" max="1540" width="9.140625" style="124"/>
    <col min="1541" max="1541" width="10" style="124" customWidth="1"/>
    <col min="1542" max="1542" width="9.28515625" style="124" customWidth="1"/>
    <col min="1543" max="1543" width="10.5703125" style="124" customWidth="1"/>
    <col min="1544" max="1544" width="15.140625" style="124" customWidth="1"/>
    <col min="1545" max="1545" width="10.7109375" style="124" customWidth="1"/>
    <col min="1546" max="1546" width="23.5703125" style="124" customWidth="1"/>
    <col min="1547" max="1547" width="12" style="124" customWidth="1"/>
    <col min="1548" max="1791" width="9.140625" style="124"/>
    <col min="1792" max="1792" width="2" style="124" customWidth="1"/>
    <col min="1793" max="1793" width="5.42578125" style="124" customWidth="1"/>
    <col min="1794" max="1794" width="44.85546875" style="124" customWidth="1"/>
    <col min="1795" max="1796" width="9.140625" style="124"/>
    <col min="1797" max="1797" width="10" style="124" customWidth="1"/>
    <col min="1798" max="1798" width="9.28515625" style="124" customWidth="1"/>
    <col min="1799" max="1799" width="10.5703125" style="124" customWidth="1"/>
    <col min="1800" max="1800" width="15.140625" style="124" customWidth="1"/>
    <col min="1801" max="1801" width="10.7109375" style="124" customWidth="1"/>
    <col min="1802" max="1802" width="23.5703125" style="124" customWidth="1"/>
    <col min="1803" max="1803" width="12" style="124" customWidth="1"/>
    <col min="1804" max="2047" width="9.140625" style="124"/>
    <col min="2048" max="2048" width="2" style="124" customWidth="1"/>
    <col min="2049" max="2049" width="5.42578125" style="124" customWidth="1"/>
    <col min="2050" max="2050" width="44.85546875" style="124" customWidth="1"/>
    <col min="2051" max="2052" width="9.140625" style="124"/>
    <col min="2053" max="2053" width="10" style="124" customWidth="1"/>
    <col min="2054" max="2054" width="9.28515625" style="124" customWidth="1"/>
    <col min="2055" max="2055" width="10.5703125" style="124" customWidth="1"/>
    <col min="2056" max="2056" width="15.140625" style="124" customWidth="1"/>
    <col min="2057" max="2057" width="10.7109375" style="124" customWidth="1"/>
    <col min="2058" max="2058" width="23.5703125" style="124" customWidth="1"/>
    <col min="2059" max="2059" width="12" style="124" customWidth="1"/>
    <col min="2060" max="2303" width="9.140625" style="124"/>
    <col min="2304" max="2304" width="2" style="124" customWidth="1"/>
    <col min="2305" max="2305" width="5.42578125" style="124" customWidth="1"/>
    <col min="2306" max="2306" width="44.85546875" style="124" customWidth="1"/>
    <col min="2307" max="2308" width="9.140625" style="124"/>
    <col min="2309" max="2309" width="10" style="124" customWidth="1"/>
    <col min="2310" max="2310" width="9.28515625" style="124" customWidth="1"/>
    <col min="2311" max="2311" width="10.5703125" style="124" customWidth="1"/>
    <col min="2312" max="2312" width="15.140625" style="124" customWidth="1"/>
    <col min="2313" max="2313" width="10.7109375" style="124" customWidth="1"/>
    <col min="2314" max="2314" width="23.5703125" style="124" customWidth="1"/>
    <col min="2315" max="2315" width="12" style="124" customWidth="1"/>
    <col min="2316" max="2559" width="9.140625" style="124"/>
    <col min="2560" max="2560" width="2" style="124" customWidth="1"/>
    <col min="2561" max="2561" width="5.42578125" style="124" customWidth="1"/>
    <col min="2562" max="2562" width="44.85546875" style="124" customWidth="1"/>
    <col min="2563" max="2564" width="9.140625" style="124"/>
    <col min="2565" max="2565" width="10" style="124" customWidth="1"/>
    <col min="2566" max="2566" width="9.28515625" style="124" customWidth="1"/>
    <col min="2567" max="2567" width="10.5703125" style="124" customWidth="1"/>
    <col min="2568" max="2568" width="15.140625" style="124" customWidth="1"/>
    <col min="2569" max="2569" width="10.7109375" style="124" customWidth="1"/>
    <col min="2570" max="2570" width="23.5703125" style="124" customWidth="1"/>
    <col min="2571" max="2571" width="12" style="124" customWidth="1"/>
    <col min="2572" max="2815" width="9.140625" style="124"/>
    <col min="2816" max="2816" width="2" style="124" customWidth="1"/>
    <col min="2817" max="2817" width="5.42578125" style="124" customWidth="1"/>
    <col min="2818" max="2818" width="44.85546875" style="124" customWidth="1"/>
    <col min="2819" max="2820" width="9.140625" style="124"/>
    <col min="2821" max="2821" width="10" style="124" customWidth="1"/>
    <col min="2822" max="2822" width="9.28515625" style="124" customWidth="1"/>
    <col min="2823" max="2823" width="10.5703125" style="124" customWidth="1"/>
    <col min="2824" max="2824" width="15.140625" style="124" customWidth="1"/>
    <col min="2825" max="2825" width="10.7109375" style="124" customWidth="1"/>
    <col min="2826" max="2826" width="23.5703125" style="124" customWidth="1"/>
    <col min="2827" max="2827" width="12" style="124" customWidth="1"/>
    <col min="2828" max="3071" width="9.140625" style="124"/>
    <col min="3072" max="3072" width="2" style="124" customWidth="1"/>
    <col min="3073" max="3073" width="5.42578125" style="124" customWidth="1"/>
    <col min="3074" max="3074" width="44.85546875" style="124" customWidth="1"/>
    <col min="3075" max="3076" width="9.140625" style="124"/>
    <col min="3077" max="3077" width="10" style="124" customWidth="1"/>
    <col min="3078" max="3078" width="9.28515625" style="124" customWidth="1"/>
    <col min="3079" max="3079" width="10.5703125" style="124" customWidth="1"/>
    <col min="3080" max="3080" width="15.140625" style="124" customWidth="1"/>
    <col min="3081" max="3081" width="10.7109375" style="124" customWidth="1"/>
    <col min="3082" max="3082" width="23.5703125" style="124" customWidth="1"/>
    <col min="3083" max="3083" width="12" style="124" customWidth="1"/>
    <col min="3084" max="3327" width="9.140625" style="124"/>
    <col min="3328" max="3328" width="2" style="124" customWidth="1"/>
    <col min="3329" max="3329" width="5.42578125" style="124" customWidth="1"/>
    <col min="3330" max="3330" width="44.85546875" style="124" customWidth="1"/>
    <col min="3331" max="3332" width="9.140625" style="124"/>
    <col min="3333" max="3333" width="10" style="124" customWidth="1"/>
    <col min="3334" max="3334" width="9.28515625" style="124" customWidth="1"/>
    <col min="3335" max="3335" width="10.5703125" style="124" customWidth="1"/>
    <col min="3336" max="3336" width="15.140625" style="124" customWidth="1"/>
    <col min="3337" max="3337" width="10.7109375" style="124" customWidth="1"/>
    <col min="3338" max="3338" width="23.5703125" style="124" customWidth="1"/>
    <col min="3339" max="3339" width="12" style="124" customWidth="1"/>
    <col min="3340" max="3583" width="9.140625" style="124"/>
    <col min="3584" max="3584" width="2" style="124" customWidth="1"/>
    <col min="3585" max="3585" width="5.42578125" style="124" customWidth="1"/>
    <col min="3586" max="3586" width="44.85546875" style="124" customWidth="1"/>
    <col min="3587" max="3588" width="9.140625" style="124"/>
    <col min="3589" max="3589" width="10" style="124" customWidth="1"/>
    <col min="3590" max="3590" width="9.28515625" style="124" customWidth="1"/>
    <col min="3591" max="3591" width="10.5703125" style="124" customWidth="1"/>
    <col min="3592" max="3592" width="15.140625" style="124" customWidth="1"/>
    <col min="3593" max="3593" width="10.7109375" style="124" customWidth="1"/>
    <col min="3594" max="3594" width="23.5703125" style="124" customWidth="1"/>
    <col min="3595" max="3595" width="12" style="124" customWidth="1"/>
    <col min="3596" max="3839" width="9.140625" style="124"/>
    <col min="3840" max="3840" width="2" style="124" customWidth="1"/>
    <col min="3841" max="3841" width="5.42578125" style="124" customWidth="1"/>
    <col min="3842" max="3842" width="44.85546875" style="124" customWidth="1"/>
    <col min="3843" max="3844" width="9.140625" style="124"/>
    <col min="3845" max="3845" width="10" style="124" customWidth="1"/>
    <col min="3846" max="3846" width="9.28515625" style="124" customWidth="1"/>
    <col min="3847" max="3847" width="10.5703125" style="124" customWidth="1"/>
    <col min="3848" max="3848" width="15.140625" style="124" customWidth="1"/>
    <col min="3849" max="3849" width="10.7109375" style="124" customWidth="1"/>
    <col min="3850" max="3850" width="23.5703125" style="124" customWidth="1"/>
    <col min="3851" max="3851" width="12" style="124" customWidth="1"/>
    <col min="3852" max="4095" width="9.140625" style="124"/>
    <col min="4096" max="4096" width="2" style="124" customWidth="1"/>
    <col min="4097" max="4097" width="5.42578125" style="124" customWidth="1"/>
    <col min="4098" max="4098" width="44.85546875" style="124" customWidth="1"/>
    <col min="4099" max="4100" width="9.140625" style="124"/>
    <col min="4101" max="4101" width="10" style="124" customWidth="1"/>
    <col min="4102" max="4102" width="9.28515625" style="124" customWidth="1"/>
    <col min="4103" max="4103" width="10.5703125" style="124" customWidth="1"/>
    <col min="4104" max="4104" width="15.140625" style="124" customWidth="1"/>
    <col min="4105" max="4105" width="10.7109375" style="124" customWidth="1"/>
    <col min="4106" max="4106" width="23.5703125" style="124" customWidth="1"/>
    <col min="4107" max="4107" width="12" style="124" customWidth="1"/>
    <col min="4108" max="4351" width="9.140625" style="124"/>
    <col min="4352" max="4352" width="2" style="124" customWidth="1"/>
    <col min="4353" max="4353" width="5.42578125" style="124" customWidth="1"/>
    <col min="4354" max="4354" width="44.85546875" style="124" customWidth="1"/>
    <col min="4355" max="4356" width="9.140625" style="124"/>
    <col min="4357" max="4357" width="10" style="124" customWidth="1"/>
    <col min="4358" max="4358" width="9.28515625" style="124" customWidth="1"/>
    <col min="4359" max="4359" width="10.5703125" style="124" customWidth="1"/>
    <col min="4360" max="4360" width="15.140625" style="124" customWidth="1"/>
    <col min="4361" max="4361" width="10.7109375" style="124" customWidth="1"/>
    <col min="4362" max="4362" width="23.5703125" style="124" customWidth="1"/>
    <col min="4363" max="4363" width="12" style="124" customWidth="1"/>
    <col min="4364" max="4607" width="9.140625" style="124"/>
    <col min="4608" max="4608" width="2" style="124" customWidth="1"/>
    <col min="4609" max="4609" width="5.42578125" style="124" customWidth="1"/>
    <col min="4610" max="4610" width="44.85546875" style="124" customWidth="1"/>
    <col min="4611" max="4612" width="9.140625" style="124"/>
    <col min="4613" max="4613" width="10" style="124" customWidth="1"/>
    <col min="4614" max="4614" width="9.28515625" style="124" customWidth="1"/>
    <col min="4615" max="4615" width="10.5703125" style="124" customWidth="1"/>
    <col min="4616" max="4616" width="15.140625" style="124" customWidth="1"/>
    <col min="4617" max="4617" width="10.7109375" style="124" customWidth="1"/>
    <col min="4618" max="4618" width="23.5703125" style="124" customWidth="1"/>
    <col min="4619" max="4619" width="12" style="124" customWidth="1"/>
    <col min="4620" max="4863" width="9.140625" style="124"/>
    <col min="4864" max="4864" width="2" style="124" customWidth="1"/>
    <col min="4865" max="4865" width="5.42578125" style="124" customWidth="1"/>
    <col min="4866" max="4866" width="44.85546875" style="124" customWidth="1"/>
    <col min="4867" max="4868" width="9.140625" style="124"/>
    <col min="4869" max="4869" width="10" style="124" customWidth="1"/>
    <col min="4870" max="4870" width="9.28515625" style="124" customWidth="1"/>
    <col min="4871" max="4871" width="10.5703125" style="124" customWidth="1"/>
    <col min="4872" max="4872" width="15.140625" style="124" customWidth="1"/>
    <col min="4873" max="4873" width="10.7109375" style="124" customWidth="1"/>
    <col min="4874" max="4874" width="23.5703125" style="124" customWidth="1"/>
    <col min="4875" max="4875" width="12" style="124" customWidth="1"/>
    <col min="4876" max="5119" width="9.140625" style="124"/>
    <col min="5120" max="5120" width="2" style="124" customWidth="1"/>
    <col min="5121" max="5121" width="5.42578125" style="124" customWidth="1"/>
    <col min="5122" max="5122" width="44.85546875" style="124" customWidth="1"/>
    <col min="5123" max="5124" width="9.140625" style="124"/>
    <col min="5125" max="5125" width="10" style="124" customWidth="1"/>
    <col min="5126" max="5126" width="9.28515625" style="124" customWidth="1"/>
    <col min="5127" max="5127" width="10.5703125" style="124" customWidth="1"/>
    <col min="5128" max="5128" width="15.140625" style="124" customWidth="1"/>
    <col min="5129" max="5129" width="10.7109375" style="124" customWidth="1"/>
    <col min="5130" max="5130" width="23.5703125" style="124" customWidth="1"/>
    <col min="5131" max="5131" width="12" style="124" customWidth="1"/>
    <col min="5132" max="5375" width="9.140625" style="124"/>
    <col min="5376" max="5376" width="2" style="124" customWidth="1"/>
    <col min="5377" max="5377" width="5.42578125" style="124" customWidth="1"/>
    <col min="5378" max="5378" width="44.85546875" style="124" customWidth="1"/>
    <col min="5379" max="5380" width="9.140625" style="124"/>
    <col min="5381" max="5381" width="10" style="124" customWidth="1"/>
    <col min="5382" max="5382" width="9.28515625" style="124" customWidth="1"/>
    <col min="5383" max="5383" width="10.5703125" style="124" customWidth="1"/>
    <col min="5384" max="5384" width="15.140625" style="124" customWidth="1"/>
    <col min="5385" max="5385" width="10.7109375" style="124" customWidth="1"/>
    <col min="5386" max="5386" width="23.5703125" style="124" customWidth="1"/>
    <col min="5387" max="5387" width="12" style="124" customWidth="1"/>
    <col min="5388" max="5631" width="9.140625" style="124"/>
    <col min="5632" max="5632" width="2" style="124" customWidth="1"/>
    <col min="5633" max="5633" width="5.42578125" style="124" customWidth="1"/>
    <col min="5634" max="5634" width="44.85546875" style="124" customWidth="1"/>
    <col min="5635" max="5636" width="9.140625" style="124"/>
    <col min="5637" max="5637" width="10" style="124" customWidth="1"/>
    <col min="5638" max="5638" width="9.28515625" style="124" customWidth="1"/>
    <col min="5639" max="5639" width="10.5703125" style="124" customWidth="1"/>
    <col min="5640" max="5640" width="15.140625" style="124" customWidth="1"/>
    <col min="5641" max="5641" width="10.7109375" style="124" customWidth="1"/>
    <col min="5642" max="5642" width="23.5703125" style="124" customWidth="1"/>
    <col min="5643" max="5643" width="12" style="124" customWidth="1"/>
    <col min="5644" max="5887" width="9.140625" style="124"/>
    <col min="5888" max="5888" width="2" style="124" customWidth="1"/>
    <col min="5889" max="5889" width="5.42578125" style="124" customWidth="1"/>
    <col min="5890" max="5890" width="44.85546875" style="124" customWidth="1"/>
    <col min="5891" max="5892" width="9.140625" style="124"/>
    <col min="5893" max="5893" width="10" style="124" customWidth="1"/>
    <col min="5894" max="5894" width="9.28515625" style="124" customWidth="1"/>
    <col min="5895" max="5895" width="10.5703125" style="124" customWidth="1"/>
    <col min="5896" max="5896" width="15.140625" style="124" customWidth="1"/>
    <col min="5897" max="5897" width="10.7109375" style="124" customWidth="1"/>
    <col min="5898" max="5898" width="23.5703125" style="124" customWidth="1"/>
    <col min="5899" max="5899" width="12" style="124" customWidth="1"/>
    <col min="5900" max="6143" width="9.140625" style="124"/>
    <col min="6144" max="6144" width="2" style="124" customWidth="1"/>
    <col min="6145" max="6145" width="5.42578125" style="124" customWidth="1"/>
    <col min="6146" max="6146" width="44.85546875" style="124" customWidth="1"/>
    <col min="6147" max="6148" width="9.140625" style="124"/>
    <col min="6149" max="6149" width="10" style="124" customWidth="1"/>
    <col min="6150" max="6150" width="9.28515625" style="124" customWidth="1"/>
    <col min="6151" max="6151" width="10.5703125" style="124" customWidth="1"/>
    <col min="6152" max="6152" width="15.140625" style="124" customWidth="1"/>
    <col min="6153" max="6153" width="10.7109375" style="124" customWidth="1"/>
    <col min="6154" max="6154" width="23.5703125" style="124" customWidth="1"/>
    <col min="6155" max="6155" width="12" style="124" customWidth="1"/>
    <col min="6156" max="6399" width="9.140625" style="124"/>
    <col min="6400" max="6400" width="2" style="124" customWidth="1"/>
    <col min="6401" max="6401" width="5.42578125" style="124" customWidth="1"/>
    <col min="6402" max="6402" width="44.85546875" style="124" customWidth="1"/>
    <col min="6403" max="6404" width="9.140625" style="124"/>
    <col min="6405" max="6405" width="10" style="124" customWidth="1"/>
    <col min="6406" max="6406" width="9.28515625" style="124" customWidth="1"/>
    <col min="6407" max="6407" width="10.5703125" style="124" customWidth="1"/>
    <col min="6408" max="6408" width="15.140625" style="124" customWidth="1"/>
    <col min="6409" max="6409" width="10.7109375" style="124" customWidth="1"/>
    <col min="6410" max="6410" width="23.5703125" style="124" customWidth="1"/>
    <col min="6411" max="6411" width="12" style="124" customWidth="1"/>
    <col min="6412" max="6655" width="9.140625" style="124"/>
    <col min="6656" max="6656" width="2" style="124" customWidth="1"/>
    <col min="6657" max="6657" width="5.42578125" style="124" customWidth="1"/>
    <col min="6658" max="6658" width="44.85546875" style="124" customWidth="1"/>
    <col min="6659" max="6660" width="9.140625" style="124"/>
    <col min="6661" max="6661" width="10" style="124" customWidth="1"/>
    <col min="6662" max="6662" width="9.28515625" style="124" customWidth="1"/>
    <col min="6663" max="6663" width="10.5703125" style="124" customWidth="1"/>
    <col min="6664" max="6664" width="15.140625" style="124" customWidth="1"/>
    <col min="6665" max="6665" width="10.7109375" style="124" customWidth="1"/>
    <col min="6666" max="6666" width="23.5703125" style="124" customWidth="1"/>
    <col min="6667" max="6667" width="12" style="124" customWidth="1"/>
    <col min="6668" max="6911" width="9.140625" style="124"/>
    <col min="6912" max="6912" width="2" style="124" customWidth="1"/>
    <col min="6913" max="6913" width="5.42578125" style="124" customWidth="1"/>
    <col min="6914" max="6914" width="44.85546875" style="124" customWidth="1"/>
    <col min="6915" max="6916" width="9.140625" style="124"/>
    <col min="6917" max="6917" width="10" style="124" customWidth="1"/>
    <col min="6918" max="6918" width="9.28515625" style="124" customWidth="1"/>
    <col min="6919" max="6919" width="10.5703125" style="124" customWidth="1"/>
    <col min="6920" max="6920" width="15.140625" style="124" customWidth="1"/>
    <col min="6921" max="6921" width="10.7109375" style="124" customWidth="1"/>
    <col min="6922" max="6922" width="23.5703125" style="124" customWidth="1"/>
    <col min="6923" max="6923" width="12" style="124" customWidth="1"/>
    <col min="6924" max="7167" width="9.140625" style="124"/>
    <col min="7168" max="7168" width="2" style="124" customWidth="1"/>
    <col min="7169" max="7169" width="5.42578125" style="124" customWidth="1"/>
    <col min="7170" max="7170" width="44.85546875" style="124" customWidth="1"/>
    <col min="7171" max="7172" width="9.140625" style="124"/>
    <col min="7173" max="7173" width="10" style="124" customWidth="1"/>
    <col min="7174" max="7174" width="9.28515625" style="124" customWidth="1"/>
    <col min="7175" max="7175" width="10.5703125" style="124" customWidth="1"/>
    <col min="7176" max="7176" width="15.140625" style="124" customWidth="1"/>
    <col min="7177" max="7177" width="10.7109375" style="124" customWidth="1"/>
    <col min="7178" max="7178" width="23.5703125" style="124" customWidth="1"/>
    <col min="7179" max="7179" width="12" style="124" customWidth="1"/>
    <col min="7180" max="7423" width="9.140625" style="124"/>
    <col min="7424" max="7424" width="2" style="124" customWidth="1"/>
    <col min="7425" max="7425" width="5.42578125" style="124" customWidth="1"/>
    <col min="7426" max="7426" width="44.85546875" style="124" customWidth="1"/>
    <col min="7427" max="7428" width="9.140625" style="124"/>
    <col min="7429" max="7429" width="10" style="124" customWidth="1"/>
    <col min="7430" max="7430" width="9.28515625" style="124" customWidth="1"/>
    <col min="7431" max="7431" width="10.5703125" style="124" customWidth="1"/>
    <col min="7432" max="7432" width="15.140625" style="124" customWidth="1"/>
    <col min="7433" max="7433" width="10.7109375" style="124" customWidth="1"/>
    <col min="7434" max="7434" width="23.5703125" style="124" customWidth="1"/>
    <col min="7435" max="7435" width="12" style="124" customWidth="1"/>
    <col min="7436" max="7679" width="9.140625" style="124"/>
    <col min="7680" max="7680" width="2" style="124" customWidth="1"/>
    <col min="7681" max="7681" width="5.42578125" style="124" customWidth="1"/>
    <col min="7682" max="7682" width="44.85546875" style="124" customWidth="1"/>
    <col min="7683" max="7684" width="9.140625" style="124"/>
    <col min="7685" max="7685" width="10" style="124" customWidth="1"/>
    <col min="7686" max="7686" width="9.28515625" style="124" customWidth="1"/>
    <col min="7687" max="7687" width="10.5703125" style="124" customWidth="1"/>
    <col min="7688" max="7688" width="15.140625" style="124" customWidth="1"/>
    <col min="7689" max="7689" width="10.7109375" style="124" customWidth="1"/>
    <col min="7690" max="7690" width="23.5703125" style="124" customWidth="1"/>
    <col min="7691" max="7691" width="12" style="124" customWidth="1"/>
    <col min="7692" max="7935" width="9.140625" style="124"/>
    <col min="7936" max="7936" width="2" style="124" customWidth="1"/>
    <col min="7937" max="7937" width="5.42578125" style="124" customWidth="1"/>
    <col min="7938" max="7938" width="44.85546875" style="124" customWidth="1"/>
    <col min="7939" max="7940" width="9.140625" style="124"/>
    <col min="7941" max="7941" width="10" style="124" customWidth="1"/>
    <col min="7942" max="7942" width="9.28515625" style="124" customWidth="1"/>
    <col min="7943" max="7943" width="10.5703125" style="124" customWidth="1"/>
    <col min="7944" max="7944" width="15.140625" style="124" customWidth="1"/>
    <col min="7945" max="7945" width="10.7109375" style="124" customWidth="1"/>
    <col min="7946" max="7946" width="23.5703125" style="124" customWidth="1"/>
    <col min="7947" max="7947" width="12" style="124" customWidth="1"/>
    <col min="7948" max="8191" width="9.140625" style="124"/>
    <col min="8192" max="8192" width="2" style="124" customWidth="1"/>
    <col min="8193" max="8193" width="5.42578125" style="124" customWidth="1"/>
    <col min="8194" max="8194" width="44.85546875" style="124" customWidth="1"/>
    <col min="8195" max="8196" width="9.140625" style="124"/>
    <col min="8197" max="8197" width="10" style="124" customWidth="1"/>
    <col min="8198" max="8198" width="9.28515625" style="124" customWidth="1"/>
    <col min="8199" max="8199" width="10.5703125" style="124" customWidth="1"/>
    <col min="8200" max="8200" width="15.140625" style="124" customWidth="1"/>
    <col min="8201" max="8201" width="10.7109375" style="124" customWidth="1"/>
    <col min="8202" max="8202" width="23.5703125" style="124" customWidth="1"/>
    <col min="8203" max="8203" width="12" style="124" customWidth="1"/>
    <col min="8204" max="8447" width="9.140625" style="124"/>
    <col min="8448" max="8448" width="2" style="124" customWidth="1"/>
    <col min="8449" max="8449" width="5.42578125" style="124" customWidth="1"/>
    <col min="8450" max="8450" width="44.85546875" style="124" customWidth="1"/>
    <col min="8451" max="8452" width="9.140625" style="124"/>
    <col min="8453" max="8453" width="10" style="124" customWidth="1"/>
    <col min="8454" max="8454" width="9.28515625" style="124" customWidth="1"/>
    <col min="8455" max="8455" width="10.5703125" style="124" customWidth="1"/>
    <col min="8456" max="8456" width="15.140625" style="124" customWidth="1"/>
    <col min="8457" max="8457" width="10.7109375" style="124" customWidth="1"/>
    <col min="8458" max="8458" width="23.5703125" style="124" customWidth="1"/>
    <col min="8459" max="8459" width="12" style="124" customWidth="1"/>
    <col min="8460" max="8703" width="9.140625" style="124"/>
    <col min="8704" max="8704" width="2" style="124" customWidth="1"/>
    <col min="8705" max="8705" width="5.42578125" style="124" customWidth="1"/>
    <col min="8706" max="8706" width="44.85546875" style="124" customWidth="1"/>
    <col min="8707" max="8708" width="9.140625" style="124"/>
    <col min="8709" max="8709" width="10" style="124" customWidth="1"/>
    <col min="8710" max="8710" width="9.28515625" style="124" customWidth="1"/>
    <col min="8711" max="8711" width="10.5703125" style="124" customWidth="1"/>
    <col min="8712" max="8712" width="15.140625" style="124" customWidth="1"/>
    <col min="8713" max="8713" width="10.7109375" style="124" customWidth="1"/>
    <col min="8714" max="8714" width="23.5703125" style="124" customWidth="1"/>
    <col min="8715" max="8715" width="12" style="124" customWidth="1"/>
    <col min="8716" max="8959" width="9.140625" style="124"/>
    <col min="8960" max="8960" width="2" style="124" customWidth="1"/>
    <col min="8961" max="8961" width="5.42578125" style="124" customWidth="1"/>
    <col min="8962" max="8962" width="44.85546875" style="124" customWidth="1"/>
    <col min="8963" max="8964" width="9.140625" style="124"/>
    <col min="8965" max="8965" width="10" style="124" customWidth="1"/>
    <col min="8966" max="8966" width="9.28515625" style="124" customWidth="1"/>
    <col min="8967" max="8967" width="10.5703125" style="124" customWidth="1"/>
    <col min="8968" max="8968" width="15.140625" style="124" customWidth="1"/>
    <col min="8969" max="8969" width="10.7109375" style="124" customWidth="1"/>
    <col min="8970" max="8970" width="23.5703125" style="124" customWidth="1"/>
    <col min="8971" max="8971" width="12" style="124" customWidth="1"/>
    <col min="8972" max="9215" width="9.140625" style="124"/>
    <col min="9216" max="9216" width="2" style="124" customWidth="1"/>
    <col min="9217" max="9217" width="5.42578125" style="124" customWidth="1"/>
    <col min="9218" max="9218" width="44.85546875" style="124" customWidth="1"/>
    <col min="9219" max="9220" width="9.140625" style="124"/>
    <col min="9221" max="9221" width="10" style="124" customWidth="1"/>
    <col min="9222" max="9222" width="9.28515625" style="124" customWidth="1"/>
    <col min="9223" max="9223" width="10.5703125" style="124" customWidth="1"/>
    <col min="9224" max="9224" width="15.140625" style="124" customWidth="1"/>
    <col min="9225" max="9225" width="10.7109375" style="124" customWidth="1"/>
    <col min="9226" max="9226" width="23.5703125" style="124" customWidth="1"/>
    <col min="9227" max="9227" width="12" style="124" customWidth="1"/>
    <col min="9228" max="9471" width="9.140625" style="124"/>
    <col min="9472" max="9472" width="2" style="124" customWidth="1"/>
    <col min="9473" max="9473" width="5.42578125" style="124" customWidth="1"/>
    <col min="9474" max="9474" width="44.85546875" style="124" customWidth="1"/>
    <col min="9475" max="9476" width="9.140625" style="124"/>
    <col min="9477" max="9477" width="10" style="124" customWidth="1"/>
    <col min="9478" max="9478" width="9.28515625" style="124" customWidth="1"/>
    <col min="9479" max="9479" width="10.5703125" style="124" customWidth="1"/>
    <col min="9480" max="9480" width="15.140625" style="124" customWidth="1"/>
    <col min="9481" max="9481" width="10.7109375" style="124" customWidth="1"/>
    <col min="9482" max="9482" width="23.5703125" style="124" customWidth="1"/>
    <col min="9483" max="9483" width="12" style="124" customWidth="1"/>
    <col min="9484" max="9727" width="9.140625" style="124"/>
    <col min="9728" max="9728" width="2" style="124" customWidth="1"/>
    <col min="9729" max="9729" width="5.42578125" style="124" customWidth="1"/>
    <col min="9730" max="9730" width="44.85546875" style="124" customWidth="1"/>
    <col min="9731" max="9732" width="9.140625" style="124"/>
    <col min="9733" max="9733" width="10" style="124" customWidth="1"/>
    <col min="9734" max="9734" width="9.28515625" style="124" customWidth="1"/>
    <col min="9735" max="9735" width="10.5703125" style="124" customWidth="1"/>
    <col min="9736" max="9736" width="15.140625" style="124" customWidth="1"/>
    <col min="9737" max="9737" width="10.7109375" style="124" customWidth="1"/>
    <col min="9738" max="9738" width="23.5703125" style="124" customWidth="1"/>
    <col min="9739" max="9739" width="12" style="124" customWidth="1"/>
    <col min="9740" max="9983" width="9.140625" style="124"/>
    <col min="9984" max="9984" width="2" style="124" customWidth="1"/>
    <col min="9985" max="9985" width="5.42578125" style="124" customWidth="1"/>
    <col min="9986" max="9986" width="44.85546875" style="124" customWidth="1"/>
    <col min="9987" max="9988" width="9.140625" style="124"/>
    <col min="9989" max="9989" width="10" style="124" customWidth="1"/>
    <col min="9990" max="9990" width="9.28515625" style="124" customWidth="1"/>
    <col min="9991" max="9991" width="10.5703125" style="124" customWidth="1"/>
    <col min="9992" max="9992" width="15.140625" style="124" customWidth="1"/>
    <col min="9993" max="9993" width="10.7109375" style="124" customWidth="1"/>
    <col min="9994" max="9994" width="23.5703125" style="124" customWidth="1"/>
    <col min="9995" max="9995" width="12" style="124" customWidth="1"/>
    <col min="9996" max="10239" width="9.140625" style="124"/>
    <col min="10240" max="10240" width="2" style="124" customWidth="1"/>
    <col min="10241" max="10241" width="5.42578125" style="124" customWidth="1"/>
    <col min="10242" max="10242" width="44.85546875" style="124" customWidth="1"/>
    <col min="10243" max="10244" width="9.140625" style="124"/>
    <col min="10245" max="10245" width="10" style="124" customWidth="1"/>
    <col min="10246" max="10246" width="9.28515625" style="124" customWidth="1"/>
    <col min="10247" max="10247" width="10.5703125" style="124" customWidth="1"/>
    <col min="10248" max="10248" width="15.140625" style="124" customWidth="1"/>
    <col min="10249" max="10249" width="10.7109375" style="124" customWidth="1"/>
    <col min="10250" max="10250" width="23.5703125" style="124" customWidth="1"/>
    <col min="10251" max="10251" width="12" style="124" customWidth="1"/>
    <col min="10252" max="10495" width="9.140625" style="124"/>
    <col min="10496" max="10496" width="2" style="124" customWidth="1"/>
    <col min="10497" max="10497" width="5.42578125" style="124" customWidth="1"/>
    <col min="10498" max="10498" width="44.85546875" style="124" customWidth="1"/>
    <col min="10499" max="10500" width="9.140625" style="124"/>
    <col min="10501" max="10501" width="10" style="124" customWidth="1"/>
    <col min="10502" max="10502" width="9.28515625" style="124" customWidth="1"/>
    <col min="10503" max="10503" width="10.5703125" style="124" customWidth="1"/>
    <col min="10504" max="10504" width="15.140625" style="124" customWidth="1"/>
    <col min="10505" max="10505" width="10.7109375" style="124" customWidth="1"/>
    <col min="10506" max="10506" width="23.5703125" style="124" customWidth="1"/>
    <col min="10507" max="10507" width="12" style="124" customWidth="1"/>
    <col min="10508" max="10751" width="9.140625" style="124"/>
    <col min="10752" max="10752" width="2" style="124" customWidth="1"/>
    <col min="10753" max="10753" width="5.42578125" style="124" customWidth="1"/>
    <col min="10754" max="10754" width="44.85546875" style="124" customWidth="1"/>
    <col min="10755" max="10756" width="9.140625" style="124"/>
    <col min="10757" max="10757" width="10" style="124" customWidth="1"/>
    <col min="10758" max="10758" width="9.28515625" style="124" customWidth="1"/>
    <col min="10759" max="10759" width="10.5703125" style="124" customWidth="1"/>
    <col min="10760" max="10760" width="15.140625" style="124" customWidth="1"/>
    <col min="10761" max="10761" width="10.7109375" style="124" customWidth="1"/>
    <col min="10762" max="10762" width="23.5703125" style="124" customWidth="1"/>
    <col min="10763" max="10763" width="12" style="124" customWidth="1"/>
    <col min="10764" max="11007" width="9.140625" style="124"/>
    <col min="11008" max="11008" width="2" style="124" customWidth="1"/>
    <col min="11009" max="11009" width="5.42578125" style="124" customWidth="1"/>
    <col min="11010" max="11010" width="44.85546875" style="124" customWidth="1"/>
    <col min="11011" max="11012" width="9.140625" style="124"/>
    <col min="11013" max="11013" width="10" style="124" customWidth="1"/>
    <col min="11014" max="11014" width="9.28515625" style="124" customWidth="1"/>
    <col min="11015" max="11015" width="10.5703125" style="124" customWidth="1"/>
    <col min="11016" max="11016" width="15.140625" style="124" customWidth="1"/>
    <col min="11017" max="11017" width="10.7109375" style="124" customWidth="1"/>
    <col min="11018" max="11018" width="23.5703125" style="124" customWidth="1"/>
    <col min="11019" max="11019" width="12" style="124" customWidth="1"/>
    <col min="11020" max="11263" width="9.140625" style="124"/>
    <col min="11264" max="11264" width="2" style="124" customWidth="1"/>
    <col min="11265" max="11265" width="5.42578125" style="124" customWidth="1"/>
    <col min="11266" max="11266" width="44.85546875" style="124" customWidth="1"/>
    <col min="11267" max="11268" width="9.140625" style="124"/>
    <col min="11269" max="11269" width="10" style="124" customWidth="1"/>
    <col min="11270" max="11270" width="9.28515625" style="124" customWidth="1"/>
    <col min="11271" max="11271" width="10.5703125" style="124" customWidth="1"/>
    <col min="11272" max="11272" width="15.140625" style="124" customWidth="1"/>
    <col min="11273" max="11273" width="10.7109375" style="124" customWidth="1"/>
    <col min="11274" max="11274" width="23.5703125" style="124" customWidth="1"/>
    <col min="11275" max="11275" width="12" style="124" customWidth="1"/>
    <col min="11276" max="11519" width="9.140625" style="124"/>
    <col min="11520" max="11520" width="2" style="124" customWidth="1"/>
    <col min="11521" max="11521" width="5.42578125" style="124" customWidth="1"/>
    <col min="11522" max="11522" width="44.85546875" style="124" customWidth="1"/>
    <col min="11523" max="11524" width="9.140625" style="124"/>
    <col min="11525" max="11525" width="10" style="124" customWidth="1"/>
    <col min="11526" max="11526" width="9.28515625" style="124" customWidth="1"/>
    <col min="11527" max="11527" width="10.5703125" style="124" customWidth="1"/>
    <col min="11528" max="11528" width="15.140625" style="124" customWidth="1"/>
    <col min="11529" max="11529" width="10.7109375" style="124" customWidth="1"/>
    <col min="11530" max="11530" width="23.5703125" style="124" customWidth="1"/>
    <col min="11531" max="11531" width="12" style="124" customWidth="1"/>
    <col min="11532" max="11775" width="9.140625" style="124"/>
    <col min="11776" max="11776" width="2" style="124" customWidth="1"/>
    <col min="11777" max="11777" width="5.42578125" style="124" customWidth="1"/>
    <col min="11778" max="11778" width="44.85546875" style="124" customWidth="1"/>
    <col min="11779" max="11780" width="9.140625" style="124"/>
    <col min="11781" max="11781" width="10" style="124" customWidth="1"/>
    <col min="11782" max="11782" width="9.28515625" style="124" customWidth="1"/>
    <col min="11783" max="11783" width="10.5703125" style="124" customWidth="1"/>
    <col min="11784" max="11784" width="15.140625" style="124" customWidth="1"/>
    <col min="11785" max="11785" width="10.7109375" style="124" customWidth="1"/>
    <col min="11786" max="11786" width="23.5703125" style="124" customWidth="1"/>
    <col min="11787" max="11787" width="12" style="124" customWidth="1"/>
    <col min="11788" max="12031" width="9.140625" style="124"/>
    <col min="12032" max="12032" width="2" style="124" customWidth="1"/>
    <col min="12033" max="12033" width="5.42578125" style="124" customWidth="1"/>
    <col min="12034" max="12034" width="44.85546875" style="124" customWidth="1"/>
    <col min="12035" max="12036" width="9.140625" style="124"/>
    <col min="12037" max="12037" width="10" style="124" customWidth="1"/>
    <col min="12038" max="12038" width="9.28515625" style="124" customWidth="1"/>
    <col min="12039" max="12039" width="10.5703125" style="124" customWidth="1"/>
    <col min="12040" max="12040" width="15.140625" style="124" customWidth="1"/>
    <col min="12041" max="12041" width="10.7109375" style="124" customWidth="1"/>
    <col min="12042" max="12042" width="23.5703125" style="124" customWidth="1"/>
    <col min="12043" max="12043" width="12" style="124" customWidth="1"/>
    <col min="12044" max="12287" width="9.140625" style="124"/>
    <col min="12288" max="12288" width="2" style="124" customWidth="1"/>
    <col min="12289" max="12289" width="5.42578125" style="124" customWidth="1"/>
    <col min="12290" max="12290" width="44.85546875" style="124" customWidth="1"/>
    <col min="12291" max="12292" width="9.140625" style="124"/>
    <col min="12293" max="12293" width="10" style="124" customWidth="1"/>
    <col min="12294" max="12294" width="9.28515625" style="124" customWidth="1"/>
    <col min="12295" max="12295" width="10.5703125" style="124" customWidth="1"/>
    <col min="12296" max="12296" width="15.140625" style="124" customWidth="1"/>
    <col min="12297" max="12297" width="10.7109375" style="124" customWidth="1"/>
    <col min="12298" max="12298" width="23.5703125" style="124" customWidth="1"/>
    <col min="12299" max="12299" width="12" style="124" customWidth="1"/>
    <col min="12300" max="12543" width="9.140625" style="124"/>
    <col min="12544" max="12544" width="2" style="124" customWidth="1"/>
    <col min="12545" max="12545" width="5.42578125" style="124" customWidth="1"/>
    <col min="12546" max="12546" width="44.85546875" style="124" customWidth="1"/>
    <col min="12547" max="12548" width="9.140625" style="124"/>
    <col min="12549" max="12549" width="10" style="124" customWidth="1"/>
    <col min="12550" max="12550" width="9.28515625" style="124" customWidth="1"/>
    <col min="12551" max="12551" width="10.5703125" style="124" customWidth="1"/>
    <col min="12552" max="12552" width="15.140625" style="124" customWidth="1"/>
    <col min="12553" max="12553" width="10.7109375" style="124" customWidth="1"/>
    <col min="12554" max="12554" width="23.5703125" style="124" customWidth="1"/>
    <col min="12555" max="12555" width="12" style="124" customWidth="1"/>
    <col min="12556" max="12799" width="9.140625" style="124"/>
    <col min="12800" max="12800" width="2" style="124" customWidth="1"/>
    <col min="12801" max="12801" width="5.42578125" style="124" customWidth="1"/>
    <col min="12802" max="12802" width="44.85546875" style="124" customWidth="1"/>
    <col min="12803" max="12804" width="9.140625" style="124"/>
    <col min="12805" max="12805" width="10" style="124" customWidth="1"/>
    <col min="12806" max="12806" width="9.28515625" style="124" customWidth="1"/>
    <col min="12807" max="12807" width="10.5703125" style="124" customWidth="1"/>
    <col min="12808" max="12808" width="15.140625" style="124" customWidth="1"/>
    <col min="12809" max="12809" width="10.7109375" style="124" customWidth="1"/>
    <col min="12810" max="12810" width="23.5703125" style="124" customWidth="1"/>
    <col min="12811" max="12811" width="12" style="124" customWidth="1"/>
    <col min="12812" max="13055" width="9.140625" style="124"/>
    <col min="13056" max="13056" width="2" style="124" customWidth="1"/>
    <col min="13057" max="13057" width="5.42578125" style="124" customWidth="1"/>
    <col min="13058" max="13058" width="44.85546875" style="124" customWidth="1"/>
    <col min="13059" max="13060" width="9.140625" style="124"/>
    <col min="13061" max="13061" width="10" style="124" customWidth="1"/>
    <col min="13062" max="13062" width="9.28515625" style="124" customWidth="1"/>
    <col min="13063" max="13063" width="10.5703125" style="124" customWidth="1"/>
    <col min="13064" max="13064" width="15.140625" style="124" customWidth="1"/>
    <col min="13065" max="13065" width="10.7109375" style="124" customWidth="1"/>
    <col min="13066" max="13066" width="23.5703125" style="124" customWidth="1"/>
    <col min="13067" max="13067" width="12" style="124" customWidth="1"/>
    <col min="13068" max="13311" width="9.140625" style="124"/>
    <col min="13312" max="13312" width="2" style="124" customWidth="1"/>
    <col min="13313" max="13313" width="5.42578125" style="124" customWidth="1"/>
    <col min="13314" max="13314" width="44.85546875" style="124" customWidth="1"/>
    <col min="13315" max="13316" width="9.140625" style="124"/>
    <col min="13317" max="13317" width="10" style="124" customWidth="1"/>
    <col min="13318" max="13318" width="9.28515625" style="124" customWidth="1"/>
    <col min="13319" max="13319" width="10.5703125" style="124" customWidth="1"/>
    <col min="13320" max="13320" width="15.140625" style="124" customWidth="1"/>
    <col min="13321" max="13321" width="10.7109375" style="124" customWidth="1"/>
    <col min="13322" max="13322" width="23.5703125" style="124" customWidth="1"/>
    <col min="13323" max="13323" width="12" style="124" customWidth="1"/>
    <col min="13324" max="13567" width="9.140625" style="124"/>
    <col min="13568" max="13568" width="2" style="124" customWidth="1"/>
    <col min="13569" max="13569" width="5.42578125" style="124" customWidth="1"/>
    <col min="13570" max="13570" width="44.85546875" style="124" customWidth="1"/>
    <col min="13571" max="13572" width="9.140625" style="124"/>
    <col min="13573" max="13573" width="10" style="124" customWidth="1"/>
    <col min="13574" max="13574" width="9.28515625" style="124" customWidth="1"/>
    <col min="13575" max="13575" width="10.5703125" style="124" customWidth="1"/>
    <col min="13576" max="13576" width="15.140625" style="124" customWidth="1"/>
    <col min="13577" max="13577" width="10.7109375" style="124" customWidth="1"/>
    <col min="13578" max="13578" width="23.5703125" style="124" customWidth="1"/>
    <col min="13579" max="13579" width="12" style="124" customWidth="1"/>
    <col min="13580" max="13823" width="9.140625" style="124"/>
    <col min="13824" max="13824" width="2" style="124" customWidth="1"/>
    <col min="13825" max="13825" width="5.42578125" style="124" customWidth="1"/>
    <col min="13826" max="13826" width="44.85546875" style="124" customWidth="1"/>
    <col min="13827" max="13828" width="9.140625" style="124"/>
    <col min="13829" max="13829" width="10" style="124" customWidth="1"/>
    <col min="13830" max="13830" width="9.28515625" style="124" customWidth="1"/>
    <col min="13831" max="13831" width="10.5703125" style="124" customWidth="1"/>
    <col min="13832" max="13832" width="15.140625" style="124" customWidth="1"/>
    <col min="13833" max="13833" width="10.7109375" style="124" customWidth="1"/>
    <col min="13834" max="13834" width="23.5703125" style="124" customWidth="1"/>
    <col min="13835" max="13835" width="12" style="124" customWidth="1"/>
    <col min="13836" max="14079" width="9.140625" style="124"/>
    <col min="14080" max="14080" width="2" style="124" customWidth="1"/>
    <col min="14081" max="14081" width="5.42578125" style="124" customWidth="1"/>
    <col min="14082" max="14082" width="44.85546875" style="124" customWidth="1"/>
    <col min="14083" max="14084" width="9.140625" style="124"/>
    <col min="14085" max="14085" width="10" style="124" customWidth="1"/>
    <col min="14086" max="14086" width="9.28515625" style="124" customWidth="1"/>
    <col min="14087" max="14087" width="10.5703125" style="124" customWidth="1"/>
    <col min="14088" max="14088" width="15.140625" style="124" customWidth="1"/>
    <col min="14089" max="14089" width="10.7109375" style="124" customWidth="1"/>
    <col min="14090" max="14090" width="23.5703125" style="124" customWidth="1"/>
    <col min="14091" max="14091" width="12" style="124" customWidth="1"/>
    <col min="14092" max="14335" width="9.140625" style="124"/>
    <col min="14336" max="14336" width="2" style="124" customWidth="1"/>
    <col min="14337" max="14337" width="5.42578125" style="124" customWidth="1"/>
    <col min="14338" max="14338" width="44.85546875" style="124" customWidth="1"/>
    <col min="14339" max="14340" width="9.140625" style="124"/>
    <col min="14341" max="14341" width="10" style="124" customWidth="1"/>
    <col min="14342" max="14342" width="9.28515625" style="124" customWidth="1"/>
    <col min="14343" max="14343" width="10.5703125" style="124" customWidth="1"/>
    <col min="14344" max="14344" width="15.140625" style="124" customWidth="1"/>
    <col min="14345" max="14345" width="10.7109375" style="124" customWidth="1"/>
    <col min="14346" max="14346" width="23.5703125" style="124" customWidth="1"/>
    <col min="14347" max="14347" width="12" style="124" customWidth="1"/>
    <col min="14348" max="14591" width="9.140625" style="124"/>
    <col min="14592" max="14592" width="2" style="124" customWidth="1"/>
    <col min="14593" max="14593" width="5.42578125" style="124" customWidth="1"/>
    <col min="14594" max="14594" width="44.85546875" style="124" customWidth="1"/>
    <col min="14595" max="14596" width="9.140625" style="124"/>
    <col min="14597" max="14597" width="10" style="124" customWidth="1"/>
    <col min="14598" max="14598" width="9.28515625" style="124" customWidth="1"/>
    <col min="14599" max="14599" width="10.5703125" style="124" customWidth="1"/>
    <col min="14600" max="14600" width="15.140625" style="124" customWidth="1"/>
    <col min="14601" max="14601" width="10.7109375" style="124" customWidth="1"/>
    <col min="14602" max="14602" width="23.5703125" style="124" customWidth="1"/>
    <col min="14603" max="14603" width="12" style="124" customWidth="1"/>
    <col min="14604" max="14847" width="9.140625" style="124"/>
    <col min="14848" max="14848" width="2" style="124" customWidth="1"/>
    <col min="14849" max="14849" width="5.42578125" style="124" customWidth="1"/>
    <col min="14850" max="14850" width="44.85546875" style="124" customWidth="1"/>
    <col min="14851" max="14852" width="9.140625" style="124"/>
    <col min="14853" max="14853" width="10" style="124" customWidth="1"/>
    <col min="14854" max="14854" width="9.28515625" style="124" customWidth="1"/>
    <col min="14855" max="14855" width="10.5703125" style="124" customWidth="1"/>
    <col min="14856" max="14856" width="15.140625" style="124" customWidth="1"/>
    <col min="14857" max="14857" width="10.7109375" style="124" customWidth="1"/>
    <col min="14858" max="14858" width="23.5703125" style="124" customWidth="1"/>
    <col min="14859" max="14859" width="12" style="124" customWidth="1"/>
    <col min="14860" max="15103" width="9.140625" style="124"/>
    <col min="15104" max="15104" width="2" style="124" customWidth="1"/>
    <col min="15105" max="15105" width="5.42578125" style="124" customWidth="1"/>
    <col min="15106" max="15106" width="44.85546875" style="124" customWidth="1"/>
    <col min="15107" max="15108" width="9.140625" style="124"/>
    <col min="15109" max="15109" width="10" style="124" customWidth="1"/>
    <col min="15110" max="15110" width="9.28515625" style="124" customWidth="1"/>
    <col min="15111" max="15111" width="10.5703125" style="124" customWidth="1"/>
    <col min="15112" max="15112" width="15.140625" style="124" customWidth="1"/>
    <col min="15113" max="15113" width="10.7109375" style="124" customWidth="1"/>
    <col min="15114" max="15114" width="23.5703125" style="124" customWidth="1"/>
    <col min="15115" max="15115" width="12" style="124" customWidth="1"/>
    <col min="15116" max="15359" width="9.140625" style="124"/>
    <col min="15360" max="15360" width="2" style="124" customWidth="1"/>
    <col min="15361" max="15361" width="5.42578125" style="124" customWidth="1"/>
    <col min="15362" max="15362" width="44.85546875" style="124" customWidth="1"/>
    <col min="15363" max="15364" width="9.140625" style="124"/>
    <col min="15365" max="15365" width="10" style="124" customWidth="1"/>
    <col min="15366" max="15366" width="9.28515625" style="124" customWidth="1"/>
    <col min="15367" max="15367" width="10.5703125" style="124" customWidth="1"/>
    <col min="15368" max="15368" width="15.140625" style="124" customWidth="1"/>
    <col min="15369" max="15369" width="10.7109375" style="124" customWidth="1"/>
    <col min="15370" max="15370" width="23.5703125" style="124" customWidth="1"/>
    <col min="15371" max="15371" width="12" style="124" customWidth="1"/>
    <col min="15372" max="15615" width="9.140625" style="124"/>
    <col min="15616" max="15616" width="2" style="124" customWidth="1"/>
    <col min="15617" max="15617" width="5.42578125" style="124" customWidth="1"/>
    <col min="15618" max="15618" width="44.85546875" style="124" customWidth="1"/>
    <col min="15619" max="15620" width="9.140625" style="124"/>
    <col min="15621" max="15621" width="10" style="124" customWidth="1"/>
    <col min="15622" max="15622" width="9.28515625" style="124" customWidth="1"/>
    <col min="15623" max="15623" width="10.5703125" style="124" customWidth="1"/>
    <col min="15624" max="15624" width="15.140625" style="124" customWidth="1"/>
    <col min="15625" max="15625" width="10.7109375" style="124" customWidth="1"/>
    <col min="15626" max="15626" width="23.5703125" style="124" customWidth="1"/>
    <col min="15627" max="15627" width="12" style="124" customWidth="1"/>
    <col min="15628" max="15871" width="9.140625" style="124"/>
    <col min="15872" max="15872" width="2" style="124" customWidth="1"/>
    <col min="15873" max="15873" width="5.42578125" style="124" customWidth="1"/>
    <col min="15874" max="15874" width="44.85546875" style="124" customWidth="1"/>
    <col min="15875" max="15876" width="9.140625" style="124"/>
    <col min="15877" max="15877" width="10" style="124" customWidth="1"/>
    <col min="15878" max="15878" width="9.28515625" style="124" customWidth="1"/>
    <col min="15879" max="15879" width="10.5703125" style="124" customWidth="1"/>
    <col min="15880" max="15880" width="15.140625" style="124" customWidth="1"/>
    <col min="15881" max="15881" width="10.7109375" style="124" customWidth="1"/>
    <col min="15882" max="15882" width="23.5703125" style="124" customWidth="1"/>
    <col min="15883" max="15883" width="12" style="124" customWidth="1"/>
    <col min="15884" max="16127" width="9.140625" style="124"/>
    <col min="16128" max="16128" width="2" style="124" customWidth="1"/>
    <col min="16129" max="16129" width="5.42578125" style="124" customWidth="1"/>
    <col min="16130" max="16130" width="44.85546875" style="124" customWidth="1"/>
    <col min="16131" max="16132" width="9.140625" style="124"/>
    <col min="16133" max="16133" width="10" style="124" customWidth="1"/>
    <col min="16134" max="16134" width="9.28515625" style="124" customWidth="1"/>
    <col min="16135" max="16135" width="10.5703125" style="124" customWidth="1"/>
    <col min="16136" max="16136" width="15.140625" style="124" customWidth="1"/>
    <col min="16137" max="16137" width="10.7109375" style="124" customWidth="1"/>
    <col min="16138" max="16138" width="23.5703125" style="124" customWidth="1"/>
    <col min="16139" max="16139" width="12" style="124" customWidth="1"/>
    <col min="16140" max="16384" width="9.140625" style="124"/>
  </cols>
  <sheetData>
    <row r="1" spans="2:11" s="265" customFormat="1" ht="20.25" customHeight="1">
      <c r="B1" s="265" t="s">
        <v>317</v>
      </c>
    </row>
    <row r="2" spans="2:11" ht="8.25" customHeight="1"/>
    <row r="3" spans="2:11" s="187" customFormat="1" ht="18" customHeight="1">
      <c r="B3" s="443" t="s">
        <v>41</v>
      </c>
      <c r="C3" s="443" t="s">
        <v>40</v>
      </c>
      <c r="D3" s="449" t="s">
        <v>13</v>
      </c>
      <c r="E3" s="450"/>
      <c r="F3" s="450"/>
      <c r="G3" s="450"/>
      <c r="H3" s="449" t="s">
        <v>16</v>
      </c>
      <c r="I3" s="450"/>
      <c r="J3" s="451"/>
      <c r="K3" s="443" t="s">
        <v>3</v>
      </c>
    </row>
    <row r="4" spans="2:11" s="192" customFormat="1" ht="39.75" customHeight="1">
      <c r="B4" s="448"/>
      <c r="C4" s="448"/>
      <c r="D4" s="189" t="s">
        <v>378</v>
      </c>
      <c r="E4" s="189" t="s">
        <v>15</v>
      </c>
      <c r="F4" s="189" t="s">
        <v>14</v>
      </c>
      <c r="G4" s="189" t="s">
        <v>61</v>
      </c>
      <c r="H4" s="190" t="s">
        <v>0</v>
      </c>
      <c r="I4" s="190" t="s">
        <v>1</v>
      </c>
      <c r="J4" s="190" t="s">
        <v>2</v>
      </c>
      <c r="K4" s="448"/>
    </row>
    <row r="5" spans="2:11" s="135" customFormat="1">
      <c r="B5" s="134"/>
      <c r="C5" s="134"/>
      <c r="D5" s="134"/>
      <c r="E5" s="134"/>
      <c r="F5" s="134"/>
      <c r="G5" s="134"/>
      <c r="H5" s="134"/>
      <c r="I5" s="134"/>
      <c r="J5" s="134"/>
      <c r="K5" s="134"/>
    </row>
    <row r="6" spans="2:11" s="135" customFormat="1" ht="34.5" customHeight="1">
      <c r="B6" s="205">
        <v>1</v>
      </c>
      <c r="C6" s="206" t="s">
        <v>372</v>
      </c>
      <c r="D6" s="205"/>
      <c r="E6" s="206"/>
      <c r="F6" s="206"/>
      <c r="G6" s="206"/>
      <c r="H6" s="206" t="s">
        <v>364</v>
      </c>
      <c r="I6" s="206" t="s">
        <v>60</v>
      </c>
      <c r="J6" s="206" t="s">
        <v>120</v>
      </c>
      <c r="K6" s="206"/>
    </row>
    <row r="7" spans="2:11" s="135" customFormat="1" ht="32.25" customHeight="1">
      <c r="B7" s="141">
        <v>2</v>
      </c>
      <c r="C7" s="142" t="s">
        <v>373</v>
      </c>
      <c r="D7" s="141"/>
      <c r="E7" s="142"/>
      <c r="F7" s="142"/>
      <c r="G7" s="142"/>
      <c r="H7" s="142" t="s">
        <v>120</v>
      </c>
      <c r="I7" s="142" t="s">
        <v>72</v>
      </c>
      <c r="J7" s="142" t="s">
        <v>366</v>
      </c>
      <c r="K7" s="142"/>
    </row>
    <row r="8" spans="2:11" s="135" customFormat="1" ht="43.5" customHeight="1">
      <c r="B8" s="141">
        <v>3</v>
      </c>
      <c r="C8" s="142" t="s">
        <v>389</v>
      </c>
      <c r="D8" s="142"/>
      <c r="E8" s="142"/>
      <c r="F8" s="142"/>
      <c r="G8" s="142"/>
      <c r="H8" s="142" t="s">
        <v>365</v>
      </c>
      <c r="I8" s="142" t="s">
        <v>72</v>
      </c>
      <c r="J8" s="142" t="s">
        <v>407</v>
      </c>
      <c r="K8" s="142"/>
    </row>
    <row r="9" spans="2:11" s="135" customFormat="1" ht="45.75" customHeight="1">
      <c r="B9" s="141">
        <v>4</v>
      </c>
      <c r="C9" s="142" t="s">
        <v>374</v>
      </c>
      <c r="D9" s="142"/>
      <c r="E9" s="142"/>
      <c r="F9" s="142"/>
      <c r="G9" s="142"/>
      <c r="H9" s="142" t="s">
        <v>406</v>
      </c>
      <c r="I9" s="142" t="s">
        <v>71</v>
      </c>
      <c r="J9" s="142" t="s">
        <v>408</v>
      </c>
      <c r="K9" s="142"/>
    </row>
    <row r="10" spans="2:11" s="135" customFormat="1" ht="39" customHeight="1">
      <c r="B10" s="141">
        <v>5</v>
      </c>
      <c r="C10" s="142" t="s">
        <v>362</v>
      </c>
      <c r="D10" s="142"/>
      <c r="E10" s="142"/>
      <c r="F10" s="142"/>
      <c r="G10" s="142"/>
      <c r="H10" s="142" t="s">
        <v>367</v>
      </c>
      <c r="I10" s="142" t="s">
        <v>71</v>
      </c>
      <c r="J10" s="142" t="s">
        <v>368</v>
      </c>
      <c r="K10" s="142"/>
    </row>
    <row r="11" spans="2:11" s="135" customFormat="1" ht="42.75" customHeight="1">
      <c r="B11" s="141">
        <v>6</v>
      </c>
      <c r="C11" s="142" t="s">
        <v>375</v>
      </c>
      <c r="D11" s="142"/>
      <c r="E11" s="142"/>
      <c r="F11" s="142"/>
      <c r="G11" s="142"/>
      <c r="H11" s="142" t="s">
        <v>409</v>
      </c>
      <c r="I11" s="142" t="s">
        <v>60</v>
      </c>
      <c r="J11" s="142" t="s">
        <v>410</v>
      </c>
      <c r="K11" s="142"/>
    </row>
    <row r="12" spans="2:11" s="135" customFormat="1" ht="32.25" customHeight="1">
      <c r="B12" s="141">
        <v>7</v>
      </c>
      <c r="C12" s="142" t="s">
        <v>376</v>
      </c>
      <c r="D12" s="142"/>
      <c r="E12" s="142"/>
      <c r="F12" s="142"/>
      <c r="G12" s="142"/>
      <c r="H12" s="142" t="s">
        <v>410</v>
      </c>
      <c r="I12" s="142" t="s">
        <v>60</v>
      </c>
      <c r="J12" s="142" t="s">
        <v>411</v>
      </c>
      <c r="K12" s="142"/>
    </row>
    <row r="13" spans="2:11" s="135" customFormat="1" ht="46.5" customHeight="1">
      <c r="B13" s="141">
        <v>8</v>
      </c>
      <c r="C13" s="142" t="s">
        <v>363</v>
      </c>
      <c r="D13" s="142"/>
      <c r="E13" s="142"/>
      <c r="F13" s="142"/>
      <c r="G13" s="142"/>
      <c r="H13" s="142" t="s">
        <v>412</v>
      </c>
      <c r="I13" s="142" t="s">
        <v>72</v>
      </c>
      <c r="J13" s="142" t="s">
        <v>413</v>
      </c>
      <c r="K13" s="142"/>
    </row>
    <row r="14" spans="2:11" s="135" customFormat="1" ht="35.25" customHeight="1">
      <c r="B14" s="141">
        <v>9</v>
      </c>
      <c r="C14" s="142" t="s">
        <v>371</v>
      </c>
      <c r="D14" s="141"/>
      <c r="E14" s="142"/>
      <c r="F14" s="142"/>
      <c r="G14" s="142"/>
      <c r="H14" s="142" t="s">
        <v>414</v>
      </c>
      <c r="I14" s="142" t="s">
        <v>116</v>
      </c>
      <c r="J14" s="142" t="s">
        <v>369</v>
      </c>
      <c r="K14" s="142"/>
    </row>
    <row r="15" spans="2:11" s="135" customFormat="1" ht="32.25" customHeight="1">
      <c r="B15" s="208">
        <v>10</v>
      </c>
      <c r="C15" s="209" t="s">
        <v>377</v>
      </c>
      <c r="D15" s="208"/>
      <c r="E15" s="209"/>
      <c r="F15" s="209"/>
      <c r="G15" s="209"/>
      <c r="H15" s="209" t="s">
        <v>370</v>
      </c>
      <c r="I15" s="209" t="s">
        <v>60</v>
      </c>
      <c r="J15" s="209" t="s">
        <v>405</v>
      </c>
      <c r="K15" s="209"/>
    </row>
    <row r="16" spans="2:11" s="135" customFormat="1">
      <c r="B16" s="136"/>
      <c r="C16" s="137"/>
      <c r="D16" s="137"/>
      <c r="E16" s="137"/>
      <c r="F16" s="137"/>
      <c r="G16" s="137"/>
      <c r="H16" s="137"/>
      <c r="I16" s="137"/>
      <c r="J16" s="137"/>
      <c r="K16" s="137"/>
    </row>
  </sheetData>
  <mergeCells count="5">
    <mergeCell ref="H3:J3"/>
    <mergeCell ref="K3:K4"/>
    <mergeCell ref="B3:B4"/>
    <mergeCell ref="C3:C4"/>
    <mergeCell ref="D3:G3"/>
  </mergeCells>
  <conditionalFormatting sqref="D7">
    <cfRule type="iconSet" priority="4">
      <iconSet iconSet="3Signs">
        <cfvo type="percent" val="0"/>
        <cfvo type="percent" val="33"/>
        <cfvo type="percent" val="67"/>
      </iconSet>
    </cfRule>
  </conditionalFormatting>
  <conditionalFormatting sqref="D15">
    <cfRule type="iconSet" priority="3">
      <iconSet iconSet="3Signs">
        <cfvo type="percent" val="0"/>
        <cfvo type="percent" val="33"/>
        <cfvo type="percent" val="67"/>
      </iconSet>
    </cfRule>
  </conditionalFormatting>
  <pageMargins left="0.51181102362204722" right="0.48" top="0.98425196850393704" bottom="0.51181102362204722" header="0.31496062992125984" footer="0.31496062992125984"/>
  <pageSetup paperSize="9" scale="75" orientation="landscape" horizontalDpi="4294967293" r:id="rId1"/>
  <headerFooter>
    <oddHeader>&amp;R28</oddHeader>
  </headerFooter>
  <drawing r:id="rId2"/>
</worksheet>
</file>

<file path=xl/worksheets/sheet7.xml><?xml version="1.0" encoding="utf-8"?>
<worksheet xmlns="http://schemas.openxmlformats.org/spreadsheetml/2006/main" xmlns:r="http://schemas.openxmlformats.org/officeDocument/2006/relationships">
  <sheetPr>
    <tabColor rgb="FF00B050"/>
  </sheetPr>
  <dimension ref="A1:J127"/>
  <sheetViews>
    <sheetView zoomScale="80" zoomScaleNormal="80" workbookViewId="0">
      <selection activeCell="H14" sqref="H14"/>
    </sheetView>
  </sheetViews>
  <sheetFormatPr defaultRowHeight="12.75"/>
  <cols>
    <col min="1" max="1" width="4.42578125" style="124" customWidth="1"/>
    <col min="2" max="2" width="44.7109375" style="124" customWidth="1"/>
    <col min="3" max="3" width="10" style="124" customWidth="1"/>
    <col min="4" max="4" width="9.7109375" style="124" customWidth="1"/>
    <col min="5" max="5" width="10.42578125" style="124" customWidth="1"/>
    <col min="6" max="6" width="9" style="124" customWidth="1"/>
    <col min="7" max="7" width="30.140625" style="124" customWidth="1"/>
    <col min="8" max="8" width="9.140625" style="124"/>
    <col min="9" max="9" width="27.85546875" style="124" customWidth="1"/>
    <col min="10" max="10" width="12.85546875" style="124" customWidth="1"/>
    <col min="11" max="255" width="9.140625" style="124"/>
    <col min="256" max="256" width="6.42578125" style="124" customWidth="1"/>
    <col min="257" max="257" width="49.5703125" style="124" customWidth="1"/>
    <col min="258" max="258" width="10.140625" style="124" customWidth="1"/>
    <col min="259" max="259" width="9.7109375" style="124" customWidth="1"/>
    <col min="260" max="260" width="10.42578125" style="124" customWidth="1"/>
    <col min="261" max="261" width="11.42578125" style="124" customWidth="1"/>
    <col min="262" max="262" width="11.140625" style="124" customWidth="1"/>
    <col min="263" max="263" width="30.5703125" style="124" customWidth="1"/>
    <col min="264" max="264" width="9.140625" style="124"/>
    <col min="265" max="265" width="14.85546875" style="124" customWidth="1"/>
    <col min="266" max="511" width="9.140625" style="124"/>
    <col min="512" max="512" width="6.42578125" style="124" customWidth="1"/>
    <col min="513" max="513" width="49.5703125" style="124" customWidth="1"/>
    <col min="514" max="514" width="10.140625" style="124" customWidth="1"/>
    <col min="515" max="515" width="9.7109375" style="124" customWidth="1"/>
    <col min="516" max="516" width="10.42578125" style="124" customWidth="1"/>
    <col min="517" max="517" width="11.42578125" style="124" customWidth="1"/>
    <col min="518" max="518" width="11.140625" style="124" customWidth="1"/>
    <col min="519" max="519" width="30.5703125" style="124" customWidth="1"/>
    <col min="520" max="520" width="9.140625" style="124"/>
    <col min="521" max="521" width="14.85546875" style="124" customWidth="1"/>
    <col min="522" max="767" width="9.140625" style="124"/>
    <col min="768" max="768" width="6.42578125" style="124" customWidth="1"/>
    <col min="769" max="769" width="49.5703125" style="124" customWidth="1"/>
    <col min="770" max="770" width="10.140625" style="124" customWidth="1"/>
    <col min="771" max="771" width="9.7109375" style="124" customWidth="1"/>
    <col min="772" max="772" width="10.42578125" style="124" customWidth="1"/>
    <col min="773" max="773" width="11.42578125" style="124" customWidth="1"/>
    <col min="774" max="774" width="11.140625" style="124" customWidth="1"/>
    <col min="775" max="775" width="30.5703125" style="124" customWidth="1"/>
    <col min="776" max="776" width="9.140625" style="124"/>
    <col min="777" max="777" width="14.85546875" style="124" customWidth="1"/>
    <col min="778" max="1023" width="9.140625" style="124"/>
    <col min="1024" max="1024" width="6.42578125" style="124" customWidth="1"/>
    <col min="1025" max="1025" width="49.5703125" style="124" customWidth="1"/>
    <col min="1026" max="1026" width="10.140625" style="124" customWidth="1"/>
    <col min="1027" max="1027" width="9.7109375" style="124" customWidth="1"/>
    <col min="1028" max="1028" width="10.42578125" style="124" customWidth="1"/>
    <col min="1029" max="1029" width="11.42578125" style="124" customWidth="1"/>
    <col min="1030" max="1030" width="11.140625" style="124" customWidth="1"/>
    <col min="1031" max="1031" width="30.5703125" style="124" customWidth="1"/>
    <col min="1032" max="1032" width="9.140625" style="124"/>
    <col min="1033" max="1033" width="14.85546875" style="124" customWidth="1"/>
    <col min="1034" max="1279" width="9.140625" style="124"/>
    <col min="1280" max="1280" width="6.42578125" style="124" customWidth="1"/>
    <col min="1281" max="1281" width="49.5703125" style="124" customWidth="1"/>
    <col min="1282" max="1282" width="10.140625" style="124" customWidth="1"/>
    <col min="1283" max="1283" width="9.7109375" style="124" customWidth="1"/>
    <col min="1284" max="1284" width="10.42578125" style="124" customWidth="1"/>
    <col min="1285" max="1285" width="11.42578125" style="124" customWidth="1"/>
    <col min="1286" max="1286" width="11.140625" style="124" customWidth="1"/>
    <col min="1287" max="1287" width="30.5703125" style="124" customWidth="1"/>
    <col min="1288" max="1288" width="9.140625" style="124"/>
    <col min="1289" max="1289" width="14.85546875" style="124" customWidth="1"/>
    <col min="1290" max="1535" width="9.140625" style="124"/>
    <col min="1536" max="1536" width="6.42578125" style="124" customWidth="1"/>
    <col min="1537" max="1537" width="49.5703125" style="124" customWidth="1"/>
    <col min="1538" max="1538" width="10.140625" style="124" customWidth="1"/>
    <col min="1539" max="1539" width="9.7109375" style="124" customWidth="1"/>
    <col min="1540" max="1540" width="10.42578125" style="124" customWidth="1"/>
    <col min="1541" max="1541" width="11.42578125" style="124" customWidth="1"/>
    <col min="1542" max="1542" width="11.140625" style="124" customWidth="1"/>
    <col min="1543" max="1543" width="30.5703125" style="124" customWidth="1"/>
    <col min="1544" max="1544" width="9.140625" style="124"/>
    <col min="1545" max="1545" width="14.85546875" style="124" customWidth="1"/>
    <col min="1546" max="1791" width="9.140625" style="124"/>
    <col min="1792" max="1792" width="6.42578125" style="124" customWidth="1"/>
    <col min="1793" max="1793" width="49.5703125" style="124" customWidth="1"/>
    <col min="1794" max="1794" width="10.140625" style="124" customWidth="1"/>
    <col min="1795" max="1795" width="9.7109375" style="124" customWidth="1"/>
    <col min="1796" max="1796" width="10.42578125" style="124" customWidth="1"/>
    <col min="1797" max="1797" width="11.42578125" style="124" customWidth="1"/>
    <col min="1798" max="1798" width="11.140625" style="124" customWidth="1"/>
    <col min="1799" max="1799" width="30.5703125" style="124" customWidth="1"/>
    <col min="1800" max="1800" width="9.140625" style="124"/>
    <col min="1801" max="1801" width="14.85546875" style="124" customWidth="1"/>
    <col min="1802" max="2047" width="9.140625" style="124"/>
    <col min="2048" max="2048" width="6.42578125" style="124" customWidth="1"/>
    <col min="2049" max="2049" width="49.5703125" style="124" customWidth="1"/>
    <col min="2050" max="2050" width="10.140625" style="124" customWidth="1"/>
    <col min="2051" max="2051" width="9.7109375" style="124" customWidth="1"/>
    <col min="2052" max="2052" width="10.42578125" style="124" customWidth="1"/>
    <col min="2053" max="2053" width="11.42578125" style="124" customWidth="1"/>
    <col min="2054" max="2054" width="11.140625" style="124" customWidth="1"/>
    <col min="2055" max="2055" width="30.5703125" style="124" customWidth="1"/>
    <col min="2056" max="2056" width="9.140625" style="124"/>
    <col min="2057" max="2057" width="14.85546875" style="124" customWidth="1"/>
    <col min="2058" max="2303" width="9.140625" style="124"/>
    <col min="2304" max="2304" width="6.42578125" style="124" customWidth="1"/>
    <col min="2305" max="2305" width="49.5703125" style="124" customWidth="1"/>
    <col min="2306" max="2306" width="10.140625" style="124" customWidth="1"/>
    <col min="2307" max="2307" width="9.7109375" style="124" customWidth="1"/>
    <col min="2308" max="2308" width="10.42578125" style="124" customWidth="1"/>
    <col min="2309" max="2309" width="11.42578125" style="124" customWidth="1"/>
    <col min="2310" max="2310" width="11.140625" style="124" customWidth="1"/>
    <col min="2311" max="2311" width="30.5703125" style="124" customWidth="1"/>
    <col min="2312" max="2312" width="9.140625" style="124"/>
    <col min="2313" max="2313" width="14.85546875" style="124" customWidth="1"/>
    <col min="2314" max="2559" width="9.140625" style="124"/>
    <col min="2560" max="2560" width="6.42578125" style="124" customWidth="1"/>
    <col min="2561" max="2561" width="49.5703125" style="124" customWidth="1"/>
    <col min="2562" max="2562" width="10.140625" style="124" customWidth="1"/>
    <col min="2563" max="2563" width="9.7109375" style="124" customWidth="1"/>
    <col min="2564" max="2564" width="10.42578125" style="124" customWidth="1"/>
    <col min="2565" max="2565" width="11.42578125" style="124" customWidth="1"/>
    <col min="2566" max="2566" width="11.140625" style="124" customWidth="1"/>
    <col min="2567" max="2567" width="30.5703125" style="124" customWidth="1"/>
    <col min="2568" max="2568" width="9.140625" style="124"/>
    <col min="2569" max="2569" width="14.85546875" style="124" customWidth="1"/>
    <col min="2570" max="2815" width="9.140625" style="124"/>
    <col min="2816" max="2816" width="6.42578125" style="124" customWidth="1"/>
    <col min="2817" max="2817" width="49.5703125" style="124" customWidth="1"/>
    <col min="2818" max="2818" width="10.140625" style="124" customWidth="1"/>
    <col min="2819" max="2819" width="9.7109375" style="124" customWidth="1"/>
    <col min="2820" max="2820" width="10.42578125" style="124" customWidth="1"/>
    <col min="2821" max="2821" width="11.42578125" style="124" customWidth="1"/>
    <col min="2822" max="2822" width="11.140625" style="124" customWidth="1"/>
    <col min="2823" max="2823" width="30.5703125" style="124" customWidth="1"/>
    <col min="2824" max="2824" width="9.140625" style="124"/>
    <col min="2825" max="2825" width="14.85546875" style="124" customWidth="1"/>
    <col min="2826" max="3071" width="9.140625" style="124"/>
    <col min="3072" max="3072" width="6.42578125" style="124" customWidth="1"/>
    <col min="3073" max="3073" width="49.5703125" style="124" customWidth="1"/>
    <col min="3074" max="3074" width="10.140625" style="124" customWidth="1"/>
    <col min="3075" max="3075" width="9.7109375" style="124" customWidth="1"/>
    <col min="3076" max="3076" width="10.42578125" style="124" customWidth="1"/>
    <col min="3077" max="3077" width="11.42578125" style="124" customWidth="1"/>
    <col min="3078" max="3078" width="11.140625" style="124" customWidth="1"/>
    <col min="3079" max="3079" width="30.5703125" style="124" customWidth="1"/>
    <col min="3080" max="3080" width="9.140625" style="124"/>
    <col min="3081" max="3081" width="14.85546875" style="124" customWidth="1"/>
    <col min="3082" max="3327" width="9.140625" style="124"/>
    <col min="3328" max="3328" width="6.42578125" style="124" customWidth="1"/>
    <col min="3329" max="3329" width="49.5703125" style="124" customWidth="1"/>
    <col min="3330" max="3330" width="10.140625" style="124" customWidth="1"/>
    <col min="3331" max="3331" width="9.7109375" style="124" customWidth="1"/>
    <col min="3332" max="3332" width="10.42578125" style="124" customWidth="1"/>
    <col min="3333" max="3333" width="11.42578125" style="124" customWidth="1"/>
    <col min="3334" max="3334" width="11.140625" style="124" customWidth="1"/>
    <col min="3335" max="3335" width="30.5703125" style="124" customWidth="1"/>
    <col min="3336" max="3336" width="9.140625" style="124"/>
    <col min="3337" max="3337" width="14.85546875" style="124" customWidth="1"/>
    <col min="3338" max="3583" width="9.140625" style="124"/>
    <col min="3584" max="3584" width="6.42578125" style="124" customWidth="1"/>
    <col min="3585" max="3585" width="49.5703125" style="124" customWidth="1"/>
    <col min="3586" max="3586" width="10.140625" style="124" customWidth="1"/>
    <col min="3587" max="3587" width="9.7109375" style="124" customWidth="1"/>
    <col min="3588" max="3588" width="10.42578125" style="124" customWidth="1"/>
    <col min="3589" max="3589" width="11.42578125" style="124" customWidth="1"/>
    <col min="3590" max="3590" width="11.140625" style="124" customWidth="1"/>
    <col min="3591" max="3591" width="30.5703125" style="124" customWidth="1"/>
    <col min="3592" max="3592" width="9.140625" style="124"/>
    <col min="3593" max="3593" width="14.85546875" style="124" customWidth="1"/>
    <col min="3594" max="3839" width="9.140625" style="124"/>
    <col min="3840" max="3840" width="6.42578125" style="124" customWidth="1"/>
    <col min="3841" max="3841" width="49.5703125" style="124" customWidth="1"/>
    <col min="3842" max="3842" width="10.140625" style="124" customWidth="1"/>
    <col min="3843" max="3843" width="9.7109375" style="124" customWidth="1"/>
    <col min="3844" max="3844" width="10.42578125" style="124" customWidth="1"/>
    <col min="3845" max="3845" width="11.42578125" style="124" customWidth="1"/>
    <col min="3846" max="3846" width="11.140625" style="124" customWidth="1"/>
    <col min="3847" max="3847" width="30.5703125" style="124" customWidth="1"/>
    <col min="3848" max="3848" width="9.140625" style="124"/>
    <col min="3849" max="3849" width="14.85546875" style="124" customWidth="1"/>
    <col min="3850" max="4095" width="9.140625" style="124"/>
    <col min="4096" max="4096" width="6.42578125" style="124" customWidth="1"/>
    <col min="4097" max="4097" width="49.5703125" style="124" customWidth="1"/>
    <col min="4098" max="4098" width="10.140625" style="124" customWidth="1"/>
    <col min="4099" max="4099" width="9.7109375" style="124" customWidth="1"/>
    <col min="4100" max="4100" width="10.42578125" style="124" customWidth="1"/>
    <col min="4101" max="4101" width="11.42578125" style="124" customWidth="1"/>
    <col min="4102" max="4102" width="11.140625" style="124" customWidth="1"/>
    <col min="4103" max="4103" width="30.5703125" style="124" customWidth="1"/>
    <col min="4104" max="4104" width="9.140625" style="124"/>
    <col min="4105" max="4105" width="14.85546875" style="124" customWidth="1"/>
    <col min="4106" max="4351" width="9.140625" style="124"/>
    <col min="4352" max="4352" width="6.42578125" style="124" customWidth="1"/>
    <col min="4353" max="4353" width="49.5703125" style="124" customWidth="1"/>
    <col min="4354" max="4354" width="10.140625" style="124" customWidth="1"/>
    <col min="4355" max="4355" width="9.7109375" style="124" customWidth="1"/>
    <col min="4356" max="4356" width="10.42578125" style="124" customWidth="1"/>
    <col min="4357" max="4357" width="11.42578125" style="124" customWidth="1"/>
    <col min="4358" max="4358" width="11.140625" style="124" customWidth="1"/>
    <col min="4359" max="4359" width="30.5703125" style="124" customWidth="1"/>
    <col min="4360" max="4360" width="9.140625" style="124"/>
    <col min="4361" max="4361" width="14.85546875" style="124" customWidth="1"/>
    <col min="4362" max="4607" width="9.140625" style="124"/>
    <col min="4608" max="4608" width="6.42578125" style="124" customWidth="1"/>
    <col min="4609" max="4609" width="49.5703125" style="124" customWidth="1"/>
    <col min="4610" max="4610" width="10.140625" style="124" customWidth="1"/>
    <col min="4611" max="4611" width="9.7109375" style="124" customWidth="1"/>
    <col min="4612" max="4612" width="10.42578125" style="124" customWidth="1"/>
    <col min="4613" max="4613" width="11.42578125" style="124" customWidth="1"/>
    <col min="4614" max="4614" width="11.140625" style="124" customWidth="1"/>
    <col min="4615" max="4615" width="30.5703125" style="124" customWidth="1"/>
    <col min="4616" max="4616" width="9.140625" style="124"/>
    <col min="4617" max="4617" width="14.85546875" style="124" customWidth="1"/>
    <col min="4618" max="4863" width="9.140625" style="124"/>
    <col min="4864" max="4864" width="6.42578125" style="124" customWidth="1"/>
    <col min="4865" max="4865" width="49.5703125" style="124" customWidth="1"/>
    <col min="4866" max="4866" width="10.140625" style="124" customWidth="1"/>
    <col min="4867" max="4867" width="9.7109375" style="124" customWidth="1"/>
    <col min="4868" max="4868" width="10.42578125" style="124" customWidth="1"/>
    <col min="4869" max="4869" width="11.42578125" style="124" customWidth="1"/>
    <col min="4870" max="4870" width="11.140625" style="124" customWidth="1"/>
    <col min="4871" max="4871" width="30.5703125" style="124" customWidth="1"/>
    <col min="4872" max="4872" width="9.140625" style="124"/>
    <col min="4873" max="4873" width="14.85546875" style="124" customWidth="1"/>
    <col min="4874" max="5119" width="9.140625" style="124"/>
    <col min="5120" max="5120" width="6.42578125" style="124" customWidth="1"/>
    <col min="5121" max="5121" width="49.5703125" style="124" customWidth="1"/>
    <col min="5122" max="5122" width="10.140625" style="124" customWidth="1"/>
    <col min="5123" max="5123" width="9.7109375" style="124" customWidth="1"/>
    <col min="5124" max="5124" width="10.42578125" style="124" customWidth="1"/>
    <col min="5125" max="5125" width="11.42578125" style="124" customWidth="1"/>
    <col min="5126" max="5126" width="11.140625" style="124" customWidth="1"/>
    <col min="5127" max="5127" width="30.5703125" style="124" customWidth="1"/>
    <col min="5128" max="5128" width="9.140625" style="124"/>
    <col min="5129" max="5129" width="14.85546875" style="124" customWidth="1"/>
    <col min="5130" max="5375" width="9.140625" style="124"/>
    <col min="5376" max="5376" width="6.42578125" style="124" customWidth="1"/>
    <col min="5377" max="5377" width="49.5703125" style="124" customWidth="1"/>
    <col min="5378" max="5378" width="10.140625" style="124" customWidth="1"/>
    <col min="5379" max="5379" width="9.7109375" style="124" customWidth="1"/>
    <col min="5380" max="5380" width="10.42578125" style="124" customWidth="1"/>
    <col min="5381" max="5381" width="11.42578125" style="124" customWidth="1"/>
    <col min="5382" max="5382" width="11.140625" style="124" customWidth="1"/>
    <col min="5383" max="5383" width="30.5703125" style="124" customWidth="1"/>
    <col min="5384" max="5384" width="9.140625" style="124"/>
    <col min="5385" max="5385" width="14.85546875" style="124" customWidth="1"/>
    <col min="5386" max="5631" width="9.140625" style="124"/>
    <col min="5632" max="5632" width="6.42578125" style="124" customWidth="1"/>
    <col min="5633" max="5633" width="49.5703125" style="124" customWidth="1"/>
    <col min="5634" max="5634" width="10.140625" style="124" customWidth="1"/>
    <col min="5635" max="5635" width="9.7109375" style="124" customWidth="1"/>
    <col min="5636" max="5636" width="10.42578125" style="124" customWidth="1"/>
    <col min="5637" max="5637" width="11.42578125" style="124" customWidth="1"/>
    <col min="5638" max="5638" width="11.140625" style="124" customWidth="1"/>
    <col min="5639" max="5639" width="30.5703125" style="124" customWidth="1"/>
    <col min="5640" max="5640" width="9.140625" style="124"/>
    <col min="5641" max="5641" width="14.85546875" style="124" customWidth="1"/>
    <col min="5642" max="5887" width="9.140625" style="124"/>
    <col min="5888" max="5888" width="6.42578125" style="124" customWidth="1"/>
    <col min="5889" max="5889" width="49.5703125" style="124" customWidth="1"/>
    <col min="5890" max="5890" width="10.140625" style="124" customWidth="1"/>
    <col min="5891" max="5891" width="9.7109375" style="124" customWidth="1"/>
    <col min="5892" max="5892" width="10.42578125" style="124" customWidth="1"/>
    <col min="5893" max="5893" width="11.42578125" style="124" customWidth="1"/>
    <col min="5894" max="5894" width="11.140625" style="124" customWidth="1"/>
    <col min="5895" max="5895" width="30.5703125" style="124" customWidth="1"/>
    <col min="5896" max="5896" width="9.140625" style="124"/>
    <col min="5897" max="5897" width="14.85546875" style="124" customWidth="1"/>
    <col min="5898" max="6143" width="9.140625" style="124"/>
    <col min="6144" max="6144" width="6.42578125" style="124" customWidth="1"/>
    <col min="6145" max="6145" width="49.5703125" style="124" customWidth="1"/>
    <col min="6146" max="6146" width="10.140625" style="124" customWidth="1"/>
    <col min="6147" max="6147" width="9.7109375" style="124" customWidth="1"/>
    <col min="6148" max="6148" width="10.42578125" style="124" customWidth="1"/>
    <col min="6149" max="6149" width="11.42578125" style="124" customWidth="1"/>
    <col min="6150" max="6150" width="11.140625" style="124" customWidth="1"/>
    <col min="6151" max="6151" width="30.5703125" style="124" customWidth="1"/>
    <col min="6152" max="6152" width="9.140625" style="124"/>
    <col min="6153" max="6153" width="14.85546875" style="124" customWidth="1"/>
    <col min="6154" max="6399" width="9.140625" style="124"/>
    <col min="6400" max="6400" width="6.42578125" style="124" customWidth="1"/>
    <col min="6401" max="6401" width="49.5703125" style="124" customWidth="1"/>
    <col min="6402" max="6402" width="10.140625" style="124" customWidth="1"/>
    <col min="6403" max="6403" width="9.7109375" style="124" customWidth="1"/>
    <col min="6404" max="6404" width="10.42578125" style="124" customWidth="1"/>
    <col min="6405" max="6405" width="11.42578125" style="124" customWidth="1"/>
    <col min="6406" max="6406" width="11.140625" style="124" customWidth="1"/>
    <col min="6407" max="6407" width="30.5703125" style="124" customWidth="1"/>
    <col min="6408" max="6408" width="9.140625" style="124"/>
    <col min="6409" max="6409" width="14.85546875" style="124" customWidth="1"/>
    <col min="6410" max="6655" width="9.140625" style="124"/>
    <col min="6656" max="6656" width="6.42578125" style="124" customWidth="1"/>
    <col min="6657" max="6657" width="49.5703125" style="124" customWidth="1"/>
    <col min="6658" max="6658" width="10.140625" style="124" customWidth="1"/>
    <col min="6659" max="6659" width="9.7109375" style="124" customWidth="1"/>
    <col min="6660" max="6660" width="10.42578125" style="124" customWidth="1"/>
    <col min="6661" max="6661" width="11.42578125" style="124" customWidth="1"/>
    <col min="6662" max="6662" width="11.140625" style="124" customWidth="1"/>
    <col min="6663" max="6663" width="30.5703125" style="124" customWidth="1"/>
    <col min="6664" max="6664" width="9.140625" style="124"/>
    <col min="6665" max="6665" width="14.85546875" style="124" customWidth="1"/>
    <col min="6666" max="6911" width="9.140625" style="124"/>
    <col min="6912" max="6912" width="6.42578125" style="124" customWidth="1"/>
    <col min="6913" max="6913" width="49.5703125" style="124" customWidth="1"/>
    <col min="6914" max="6914" width="10.140625" style="124" customWidth="1"/>
    <col min="6915" max="6915" width="9.7109375" style="124" customWidth="1"/>
    <col min="6916" max="6916" width="10.42578125" style="124" customWidth="1"/>
    <col min="6917" max="6917" width="11.42578125" style="124" customWidth="1"/>
    <col min="6918" max="6918" width="11.140625" style="124" customWidth="1"/>
    <col min="6919" max="6919" width="30.5703125" style="124" customWidth="1"/>
    <col min="6920" max="6920" width="9.140625" style="124"/>
    <col min="6921" max="6921" width="14.85546875" style="124" customWidth="1"/>
    <col min="6922" max="7167" width="9.140625" style="124"/>
    <col min="7168" max="7168" width="6.42578125" style="124" customWidth="1"/>
    <col min="7169" max="7169" width="49.5703125" style="124" customWidth="1"/>
    <col min="7170" max="7170" width="10.140625" style="124" customWidth="1"/>
    <col min="7171" max="7171" width="9.7109375" style="124" customWidth="1"/>
    <col min="7172" max="7172" width="10.42578125" style="124" customWidth="1"/>
    <col min="7173" max="7173" width="11.42578125" style="124" customWidth="1"/>
    <col min="7174" max="7174" width="11.140625" style="124" customWidth="1"/>
    <col min="7175" max="7175" width="30.5703125" style="124" customWidth="1"/>
    <col min="7176" max="7176" width="9.140625" style="124"/>
    <col min="7177" max="7177" width="14.85546875" style="124" customWidth="1"/>
    <col min="7178" max="7423" width="9.140625" style="124"/>
    <col min="7424" max="7424" width="6.42578125" style="124" customWidth="1"/>
    <col min="7425" max="7425" width="49.5703125" style="124" customWidth="1"/>
    <col min="7426" max="7426" width="10.140625" style="124" customWidth="1"/>
    <col min="7427" max="7427" width="9.7109375" style="124" customWidth="1"/>
    <col min="7428" max="7428" width="10.42578125" style="124" customWidth="1"/>
    <col min="7429" max="7429" width="11.42578125" style="124" customWidth="1"/>
    <col min="7430" max="7430" width="11.140625" style="124" customWidth="1"/>
    <col min="7431" max="7431" width="30.5703125" style="124" customWidth="1"/>
    <col min="7432" max="7432" width="9.140625" style="124"/>
    <col min="7433" max="7433" width="14.85546875" style="124" customWidth="1"/>
    <col min="7434" max="7679" width="9.140625" style="124"/>
    <col min="7680" max="7680" width="6.42578125" style="124" customWidth="1"/>
    <col min="7681" max="7681" width="49.5703125" style="124" customWidth="1"/>
    <col min="7682" max="7682" width="10.140625" style="124" customWidth="1"/>
    <col min="7683" max="7683" width="9.7109375" style="124" customWidth="1"/>
    <col min="7684" max="7684" width="10.42578125" style="124" customWidth="1"/>
    <col min="7685" max="7685" width="11.42578125" style="124" customWidth="1"/>
    <col min="7686" max="7686" width="11.140625" style="124" customWidth="1"/>
    <col min="7687" max="7687" width="30.5703125" style="124" customWidth="1"/>
    <col min="7688" max="7688" width="9.140625" style="124"/>
    <col min="7689" max="7689" width="14.85546875" style="124" customWidth="1"/>
    <col min="7690" max="7935" width="9.140625" style="124"/>
    <col min="7936" max="7936" width="6.42578125" style="124" customWidth="1"/>
    <col min="7937" max="7937" width="49.5703125" style="124" customWidth="1"/>
    <col min="7938" max="7938" width="10.140625" style="124" customWidth="1"/>
    <col min="7939" max="7939" width="9.7109375" style="124" customWidth="1"/>
    <col min="7940" max="7940" width="10.42578125" style="124" customWidth="1"/>
    <col min="7941" max="7941" width="11.42578125" style="124" customWidth="1"/>
    <col min="7942" max="7942" width="11.140625" style="124" customWidth="1"/>
    <col min="7943" max="7943" width="30.5703125" style="124" customWidth="1"/>
    <col min="7944" max="7944" width="9.140625" style="124"/>
    <col min="7945" max="7945" width="14.85546875" style="124" customWidth="1"/>
    <col min="7946" max="8191" width="9.140625" style="124"/>
    <col min="8192" max="8192" width="6.42578125" style="124" customWidth="1"/>
    <col min="8193" max="8193" width="49.5703125" style="124" customWidth="1"/>
    <col min="8194" max="8194" width="10.140625" style="124" customWidth="1"/>
    <col min="8195" max="8195" width="9.7109375" style="124" customWidth="1"/>
    <col min="8196" max="8196" width="10.42578125" style="124" customWidth="1"/>
    <col min="8197" max="8197" width="11.42578125" style="124" customWidth="1"/>
    <col min="8198" max="8198" width="11.140625" style="124" customWidth="1"/>
    <col min="8199" max="8199" width="30.5703125" style="124" customWidth="1"/>
    <col min="8200" max="8200" width="9.140625" style="124"/>
    <col min="8201" max="8201" width="14.85546875" style="124" customWidth="1"/>
    <col min="8202" max="8447" width="9.140625" style="124"/>
    <col min="8448" max="8448" width="6.42578125" style="124" customWidth="1"/>
    <col min="8449" max="8449" width="49.5703125" style="124" customWidth="1"/>
    <col min="8450" max="8450" width="10.140625" style="124" customWidth="1"/>
    <col min="8451" max="8451" width="9.7109375" style="124" customWidth="1"/>
    <col min="8452" max="8452" width="10.42578125" style="124" customWidth="1"/>
    <col min="8453" max="8453" width="11.42578125" style="124" customWidth="1"/>
    <col min="8454" max="8454" width="11.140625" style="124" customWidth="1"/>
    <col min="8455" max="8455" width="30.5703125" style="124" customWidth="1"/>
    <col min="8456" max="8456" width="9.140625" style="124"/>
    <col min="8457" max="8457" width="14.85546875" style="124" customWidth="1"/>
    <col min="8458" max="8703" width="9.140625" style="124"/>
    <col min="8704" max="8704" width="6.42578125" style="124" customWidth="1"/>
    <col min="8705" max="8705" width="49.5703125" style="124" customWidth="1"/>
    <col min="8706" max="8706" width="10.140625" style="124" customWidth="1"/>
    <col min="8707" max="8707" width="9.7109375" style="124" customWidth="1"/>
    <col min="8708" max="8708" width="10.42578125" style="124" customWidth="1"/>
    <col min="8709" max="8709" width="11.42578125" style="124" customWidth="1"/>
    <col min="8710" max="8710" width="11.140625" style="124" customWidth="1"/>
    <col min="8711" max="8711" width="30.5703125" style="124" customWidth="1"/>
    <col min="8712" max="8712" width="9.140625" style="124"/>
    <col min="8713" max="8713" width="14.85546875" style="124" customWidth="1"/>
    <col min="8714" max="8959" width="9.140625" style="124"/>
    <col min="8960" max="8960" width="6.42578125" style="124" customWidth="1"/>
    <col min="8961" max="8961" width="49.5703125" style="124" customWidth="1"/>
    <col min="8962" max="8962" width="10.140625" style="124" customWidth="1"/>
    <col min="8963" max="8963" width="9.7109375" style="124" customWidth="1"/>
    <col min="8964" max="8964" width="10.42578125" style="124" customWidth="1"/>
    <col min="8965" max="8965" width="11.42578125" style="124" customWidth="1"/>
    <col min="8966" max="8966" width="11.140625" style="124" customWidth="1"/>
    <col min="8967" max="8967" width="30.5703125" style="124" customWidth="1"/>
    <col min="8968" max="8968" width="9.140625" style="124"/>
    <col min="8969" max="8969" width="14.85546875" style="124" customWidth="1"/>
    <col min="8970" max="9215" width="9.140625" style="124"/>
    <col min="9216" max="9216" width="6.42578125" style="124" customWidth="1"/>
    <col min="9217" max="9217" width="49.5703125" style="124" customWidth="1"/>
    <col min="9218" max="9218" width="10.140625" style="124" customWidth="1"/>
    <col min="9219" max="9219" width="9.7109375" style="124" customWidth="1"/>
    <col min="9220" max="9220" width="10.42578125" style="124" customWidth="1"/>
    <col min="9221" max="9221" width="11.42578125" style="124" customWidth="1"/>
    <col min="9222" max="9222" width="11.140625" style="124" customWidth="1"/>
    <col min="9223" max="9223" width="30.5703125" style="124" customWidth="1"/>
    <col min="9224" max="9224" width="9.140625" style="124"/>
    <col min="9225" max="9225" width="14.85546875" style="124" customWidth="1"/>
    <col min="9226" max="9471" width="9.140625" style="124"/>
    <col min="9472" max="9472" width="6.42578125" style="124" customWidth="1"/>
    <col min="9473" max="9473" width="49.5703125" style="124" customWidth="1"/>
    <col min="9474" max="9474" width="10.140625" style="124" customWidth="1"/>
    <col min="9475" max="9475" width="9.7109375" style="124" customWidth="1"/>
    <col min="9476" max="9476" width="10.42578125" style="124" customWidth="1"/>
    <col min="9477" max="9477" width="11.42578125" style="124" customWidth="1"/>
    <col min="9478" max="9478" width="11.140625" style="124" customWidth="1"/>
    <col min="9479" max="9479" width="30.5703125" style="124" customWidth="1"/>
    <col min="9480" max="9480" width="9.140625" style="124"/>
    <col min="9481" max="9481" width="14.85546875" style="124" customWidth="1"/>
    <col min="9482" max="9727" width="9.140625" style="124"/>
    <col min="9728" max="9728" width="6.42578125" style="124" customWidth="1"/>
    <col min="9729" max="9729" width="49.5703125" style="124" customWidth="1"/>
    <col min="9730" max="9730" width="10.140625" style="124" customWidth="1"/>
    <col min="9731" max="9731" width="9.7109375" style="124" customWidth="1"/>
    <col min="9732" max="9732" width="10.42578125" style="124" customWidth="1"/>
    <col min="9733" max="9733" width="11.42578125" style="124" customWidth="1"/>
    <col min="9734" max="9734" width="11.140625" style="124" customWidth="1"/>
    <col min="9735" max="9735" width="30.5703125" style="124" customWidth="1"/>
    <col min="9736" max="9736" width="9.140625" style="124"/>
    <col min="9737" max="9737" width="14.85546875" style="124" customWidth="1"/>
    <col min="9738" max="9983" width="9.140625" style="124"/>
    <col min="9984" max="9984" width="6.42578125" style="124" customWidth="1"/>
    <col min="9985" max="9985" width="49.5703125" style="124" customWidth="1"/>
    <col min="9986" max="9986" width="10.140625" style="124" customWidth="1"/>
    <col min="9987" max="9987" width="9.7109375" style="124" customWidth="1"/>
    <col min="9988" max="9988" width="10.42578125" style="124" customWidth="1"/>
    <col min="9989" max="9989" width="11.42578125" style="124" customWidth="1"/>
    <col min="9990" max="9990" width="11.140625" style="124" customWidth="1"/>
    <col min="9991" max="9991" width="30.5703125" style="124" customWidth="1"/>
    <col min="9992" max="9992" width="9.140625" style="124"/>
    <col min="9993" max="9993" width="14.85546875" style="124" customWidth="1"/>
    <col min="9994" max="10239" width="9.140625" style="124"/>
    <col min="10240" max="10240" width="6.42578125" style="124" customWidth="1"/>
    <col min="10241" max="10241" width="49.5703125" style="124" customWidth="1"/>
    <col min="10242" max="10242" width="10.140625" style="124" customWidth="1"/>
    <col min="10243" max="10243" width="9.7109375" style="124" customWidth="1"/>
    <col min="10244" max="10244" width="10.42578125" style="124" customWidth="1"/>
    <col min="10245" max="10245" width="11.42578125" style="124" customWidth="1"/>
    <col min="10246" max="10246" width="11.140625" style="124" customWidth="1"/>
    <col min="10247" max="10247" width="30.5703125" style="124" customWidth="1"/>
    <col min="10248" max="10248" width="9.140625" style="124"/>
    <col min="10249" max="10249" width="14.85546875" style="124" customWidth="1"/>
    <col min="10250" max="10495" width="9.140625" style="124"/>
    <col min="10496" max="10496" width="6.42578125" style="124" customWidth="1"/>
    <col min="10497" max="10497" width="49.5703125" style="124" customWidth="1"/>
    <col min="10498" max="10498" width="10.140625" style="124" customWidth="1"/>
    <col min="10499" max="10499" width="9.7109375" style="124" customWidth="1"/>
    <col min="10500" max="10500" width="10.42578125" style="124" customWidth="1"/>
    <col min="10501" max="10501" width="11.42578125" style="124" customWidth="1"/>
    <col min="10502" max="10502" width="11.140625" style="124" customWidth="1"/>
    <col min="10503" max="10503" width="30.5703125" style="124" customWidth="1"/>
    <col min="10504" max="10504" width="9.140625" style="124"/>
    <col min="10505" max="10505" width="14.85546875" style="124" customWidth="1"/>
    <col min="10506" max="10751" width="9.140625" style="124"/>
    <col min="10752" max="10752" width="6.42578125" style="124" customWidth="1"/>
    <col min="10753" max="10753" width="49.5703125" style="124" customWidth="1"/>
    <col min="10754" max="10754" width="10.140625" style="124" customWidth="1"/>
    <col min="10755" max="10755" width="9.7109375" style="124" customWidth="1"/>
    <col min="10756" max="10756" width="10.42578125" style="124" customWidth="1"/>
    <col min="10757" max="10757" width="11.42578125" style="124" customWidth="1"/>
    <col min="10758" max="10758" width="11.140625" style="124" customWidth="1"/>
    <col min="10759" max="10759" width="30.5703125" style="124" customWidth="1"/>
    <col min="10760" max="10760" width="9.140625" style="124"/>
    <col min="10761" max="10761" width="14.85546875" style="124" customWidth="1"/>
    <col min="10762" max="11007" width="9.140625" style="124"/>
    <col min="11008" max="11008" width="6.42578125" style="124" customWidth="1"/>
    <col min="11009" max="11009" width="49.5703125" style="124" customWidth="1"/>
    <col min="11010" max="11010" width="10.140625" style="124" customWidth="1"/>
    <col min="11011" max="11011" width="9.7109375" style="124" customWidth="1"/>
    <col min="11012" max="11012" width="10.42578125" style="124" customWidth="1"/>
    <col min="11013" max="11013" width="11.42578125" style="124" customWidth="1"/>
    <col min="11014" max="11014" width="11.140625" style="124" customWidth="1"/>
    <col min="11015" max="11015" width="30.5703125" style="124" customWidth="1"/>
    <col min="11016" max="11016" width="9.140625" style="124"/>
    <col min="11017" max="11017" width="14.85546875" style="124" customWidth="1"/>
    <col min="11018" max="11263" width="9.140625" style="124"/>
    <col min="11264" max="11264" width="6.42578125" style="124" customWidth="1"/>
    <col min="11265" max="11265" width="49.5703125" style="124" customWidth="1"/>
    <col min="11266" max="11266" width="10.140625" style="124" customWidth="1"/>
    <col min="11267" max="11267" width="9.7109375" style="124" customWidth="1"/>
    <col min="11268" max="11268" width="10.42578125" style="124" customWidth="1"/>
    <col min="11269" max="11269" width="11.42578125" style="124" customWidth="1"/>
    <col min="11270" max="11270" width="11.140625" style="124" customWidth="1"/>
    <col min="11271" max="11271" width="30.5703125" style="124" customWidth="1"/>
    <col min="11272" max="11272" width="9.140625" style="124"/>
    <col min="11273" max="11273" width="14.85546875" style="124" customWidth="1"/>
    <col min="11274" max="11519" width="9.140625" style="124"/>
    <col min="11520" max="11520" width="6.42578125" style="124" customWidth="1"/>
    <col min="11521" max="11521" width="49.5703125" style="124" customWidth="1"/>
    <col min="11522" max="11522" width="10.140625" style="124" customWidth="1"/>
    <col min="11523" max="11523" width="9.7109375" style="124" customWidth="1"/>
    <col min="11524" max="11524" width="10.42578125" style="124" customWidth="1"/>
    <col min="11525" max="11525" width="11.42578125" style="124" customWidth="1"/>
    <col min="11526" max="11526" width="11.140625" style="124" customWidth="1"/>
    <col min="11527" max="11527" width="30.5703125" style="124" customWidth="1"/>
    <col min="11528" max="11528" width="9.140625" style="124"/>
    <col min="11529" max="11529" width="14.85546875" style="124" customWidth="1"/>
    <col min="11530" max="11775" width="9.140625" style="124"/>
    <col min="11776" max="11776" width="6.42578125" style="124" customWidth="1"/>
    <col min="11777" max="11777" width="49.5703125" style="124" customWidth="1"/>
    <col min="11778" max="11778" width="10.140625" style="124" customWidth="1"/>
    <col min="11779" max="11779" width="9.7109375" style="124" customWidth="1"/>
    <col min="11780" max="11780" width="10.42578125" style="124" customWidth="1"/>
    <col min="11781" max="11781" width="11.42578125" style="124" customWidth="1"/>
    <col min="11782" max="11782" width="11.140625" style="124" customWidth="1"/>
    <col min="11783" max="11783" width="30.5703125" style="124" customWidth="1"/>
    <col min="11784" max="11784" width="9.140625" style="124"/>
    <col min="11785" max="11785" width="14.85546875" style="124" customWidth="1"/>
    <col min="11786" max="12031" width="9.140625" style="124"/>
    <col min="12032" max="12032" width="6.42578125" style="124" customWidth="1"/>
    <col min="12033" max="12033" width="49.5703125" style="124" customWidth="1"/>
    <col min="12034" max="12034" width="10.140625" style="124" customWidth="1"/>
    <col min="12035" max="12035" width="9.7109375" style="124" customWidth="1"/>
    <col min="12036" max="12036" width="10.42578125" style="124" customWidth="1"/>
    <col min="12037" max="12037" width="11.42578125" style="124" customWidth="1"/>
    <col min="12038" max="12038" width="11.140625" style="124" customWidth="1"/>
    <col min="12039" max="12039" width="30.5703125" style="124" customWidth="1"/>
    <col min="12040" max="12040" width="9.140625" style="124"/>
    <col min="12041" max="12041" width="14.85546875" style="124" customWidth="1"/>
    <col min="12042" max="12287" width="9.140625" style="124"/>
    <col min="12288" max="12288" width="6.42578125" style="124" customWidth="1"/>
    <col min="12289" max="12289" width="49.5703125" style="124" customWidth="1"/>
    <col min="12290" max="12290" width="10.140625" style="124" customWidth="1"/>
    <col min="12291" max="12291" width="9.7109375" style="124" customWidth="1"/>
    <col min="12292" max="12292" width="10.42578125" style="124" customWidth="1"/>
    <col min="12293" max="12293" width="11.42578125" style="124" customWidth="1"/>
    <col min="12294" max="12294" width="11.140625" style="124" customWidth="1"/>
    <col min="12295" max="12295" width="30.5703125" style="124" customWidth="1"/>
    <col min="12296" max="12296" width="9.140625" style="124"/>
    <col min="12297" max="12297" width="14.85546875" style="124" customWidth="1"/>
    <col min="12298" max="12543" width="9.140625" style="124"/>
    <col min="12544" max="12544" width="6.42578125" style="124" customWidth="1"/>
    <col min="12545" max="12545" width="49.5703125" style="124" customWidth="1"/>
    <col min="12546" max="12546" width="10.140625" style="124" customWidth="1"/>
    <col min="12547" max="12547" width="9.7109375" style="124" customWidth="1"/>
    <col min="12548" max="12548" width="10.42578125" style="124" customWidth="1"/>
    <col min="12549" max="12549" width="11.42578125" style="124" customWidth="1"/>
    <col min="12550" max="12550" width="11.140625" style="124" customWidth="1"/>
    <col min="12551" max="12551" width="30.5703125" style="124" customWidth="1"/>
    <col min="12552" max="12552" width="9.140625" style="124"/>
    <col min="12553" max="12553" width="14.85546875" style="124" customWidth="1"/>
    <col min="12554" max="12799" width="9.140625" style="124"/>
    <col min="12800" max="12800" width="6.42578125" style="124" customWidth="1"/>
    <col min="12801" max="12801" width="49.5703125" style="124" customWidth="1"/>
    <col min="12802" max="12802" width="10.140625" style="124" customWidth="1"/>
    <col min="12803" max="12803" width="9.7109375" style="124" customWidth="1"/>
    <col min="12804" max="12804" width="10.42578125" style="124" customWidth="1"/>
    <col min="12805" max="12805" width="11.42578125" style="124" customWidth="1"/>
    <col min="12806" max="12806" width="11.140625" style="124" customWidth="1"/>
    <col min="12807" max="12807" width="30.5703125" style="124" customWidth="1"/>
    <col min="12808" max="12808" width="9.140625" style="124"/>
    <col min="12809" max="12809" width="14.85546875" style="124" customWidth="1"/>
    <col min="12810" max="13055" width="9.140625" style="124"/>
    <col min="13056" max="13056" width="6.42578125" style="124" customWidth="1"/>
    <col min="13057" max="13057" width="49.5703125" style="124" customWidth="1"/>
    <col min="13058" max="13058" width="10.140625" style="124" customWidth="1"/>
    <col min="13059" max="13059" width="9.7109375" style="124" customWidth="1"/>
    <col min="13060" max="13060" width="10.42578125" style="124" customWidth="1"/>
    <col min="13061" max="13061" width="11.42578125" style="124" customWidth="1"/>
    <col min="13062" max="13062" width="11.140625" style="124" customWidth="1"/>
    <col min="13063" max="13063" width="30.5703125" style="124" customWidth="1"/>
    <col min="13064" max="13064" width="9.140625" style="124"/>
    <col min="13065" max="13065" width="14.85546875" style="124" customWidth="1"/>
    <col min="13066" max="13311" width="9.140625" style="124"/>
    <col min="13312" max="13312" width="6.42578125" style="124" customWidth="1"/>
    <col min="13313" max="13313" width="49.5703125" style="124" customWidth="1"/>
    <col min="13314" max="13314" width="10.140625" style="124" customWidth="1"/>
    <col min="13315" max="13315" width="9.7109375" style="124" customWidth="1"/>
    <col min="13316" max="13316" width="10.42578125" style="124" customWidth="1"/>
    <col min="13317" max="13317" width="11.42578125" style="124" customWidth="1"/>
    <col min="13318" max="13318" width="11.140625" style="124" customWidth="1"/>
    <col min="13319" max="13319" width="30.5703125" style="124" customWidth="1"/>
    <col min="13320" max="13320" width="9.140625" style="124"/>
    <col min="13321" max="13321" width="14.85546875" style="124" customWidth="1"/>
    <col min="13322" max="13567" width="9.140625" style="124"/>
    <col min="13568" max="13568" width="6.42578125" style="124" customWidth="1"/>
    <col min="13569" max="13569" width="49.5703125" style="124" customWidth="1"/>
    <col min="13570" max="13570" width="10.140625" style="124" customWidth="1"/>
    <col min="13571" max="13571" width="9.7109375" style="124" customWidth="1"/>
    <col min="13572" max="13572" width="10.42578125" style="124" customWidth="1"/>
    <col min="13573" max="13573" width="11.42578125" style="124" customWidth="1"/>
    <col min="13574" max="13574" width="11.140625" style="124" customWidth="1"/>
    <col min="13575" max="13575" width="30.5703125" style="124" customWidth="1"/>
    <col min="13576" max="13576" width="9.140625" style="124"/>
    <col min="13577" max="13577" width="14.85546875" style="124" customWidth="1"/>
    <col min="13578" max="13823" width="9.140625" style="124"/>
    <col min="13824" max="13824" width="6.42578125" style="124" customWidth="1"/>
    <col min="13825" max="13825" width="49.5703125" style="124" customWidth="1"/>
    <col min="13826" max="13826" width="10.140625" style="124" customWidth="1"/>
    <col min="13827" max="13827" width="9.7109375" style="124" customWidth="1"/>
    <col min="13828" max="13828" width="10.42578125" style="124" customWidth="1"/>
    <col min="13829" max="13829" width="11.42578125" style="124" customWidth="1"/>
    <col min="13830" max="13830" width="11.140625" style="124" customWidth="1"/>
    <col min="13831" max="13831" width="30.5703125" style="124" customWidth="1"/>
    <col min="13832" max="13832" width="9.140625" style="124"/>
    <col min="13833" max="13833" width="14.85546875" style="124" customWidth="1"/>
    <col min="13834" max="14079" width="9.140625" style="124"/>
    <col min="14080" max="14080" width="6.42578125" style="124" customWidth="1"/>
    <col min="14081" max="14081" width="49.5703125" style="124" customWidth="1"/>
    <col min="14082" max="14082" width="10.140625" style="124" customWidth="1"/>
    <col min="14083" max="14083" width="9.7109375" style="124" customWidth="1"/>
    <col min="14084" max="14084" width="10.42578125" style="124" customWidth="1"/>
    <col min="14085" max="14085" width="11.42578125" style="124" customWidth="1"/>
    <col min="14086" max="14086" width="11.140625" style="124" customWidth="1"/>
    <col min="14087" max="14087" width="30.5703125" style="124" customWidth="1"/>
    <col min="14088" max="14088" width="9.140625" style="124"/>
    <col min="14089" max="14089" width="14.85546875" style="124" customWidth="1"/>
    <col min="14090" max="14335" width="9.140625" style="124"/>
    <col min="14336" max="14336" width="6.42578125" style="124" customWidth="1"/>
    <col min="14337" max="14337" width="49.5703125" style="124" customWidth="1"/>
    <col min="14338" max="14338" width="10.140625" style="124" customWidth="1"/>
    <col min="14339" max="14339" width="9.7109375" style="124" customWidth="1"/>
    <col min="14340" max="14340" width="10.42578125" style="124" customWidth="1"/>
    <col min="14341" max="14341" width="11.42578125" style="124" customWidth="1"/>
    <col min="14342" max="14342" width="11.140625" style="124" customWidth="1"/>
    <col min="14343" max="14343" width="30.5703125" style="124" customWidth="1"/>
    <col min="14344" max="14344" width="9.140625" style="124"/>
    <col min="14345" max="14345" width="14.85546875" style="124" customWidth="1"/>
    <col min="14346" max="14591" width="9.140625" style="124"/>
    <col min="14592" max="14592" width="6.42578125" style="124" customWidth="1"/>
    <col min="14593" max="14593" width="49.5703125" style="124" customWidth="1"/>
    <col min="14594" max="14594" width="10.140625" style="124" customWidth="1"/>
    <col min="14595" max="14595" width="9.7109375" style="124" customWidth="1"/>
    <col min="14596" max="14596" width="10.42578125" style="124" customWidth="1"/>
    <col min="14597" max="14597" width="11.42578125" style="124" customWidth="1"/>
    <col min="14598" max="14598" width="11.140625" style="124" customWidth="1"/>
    <col min="14599" max="14599" width="30.5703125" style="124" customWidth="1"/>
    <col min="14600" max="14600" width="9.140625" style="124"/>
    <col min="14601" max="14601" width="14.85546875" style="124" customWidth="1"/>
    <col min="14602" max="14847" width="9.140625" style="124"/>
    <col min="14848" max="14848" width="6.42578125" style="124" customWidth="1"/>
    <col min="14849" max="14849" width="49.5703125" style="124" customWidth="1"/>
    <col min="14850" max="14850" width="10.140625" style="124" customWidth="1"/>
    <col min="14851" max="14851" width="9.7109375" style="124" customWidth="1"/>
    <col min="14852" max="14852" width="10.42578125" style="124" customWidth="1"/>
    <col min="14853" max="14853" width="11.42578125" style="124" customWidth="1"/>
    <col min="14854" max="14854" width="11.140625" style="124" customWidth="1"/>
    <col min="14855" max="14855" width="30.5703125" style="124" customWidth="1"/>
    <col min="14856" max="14856" width="9.140625" style="124"/>
    <col min="14857" max="14857" width="14.85546875" style="124" customWidth="1"/>
    <col min="14858" max="15103" width="9.140625" style="124"/>
    <col min="15104" max="15104" width="6.42578125" style="124" customWidth="1"/>
    <col min="15105" max="15105" width="49.5703125" style="124" customWidth="1"/>
    <col min="15106" max="15106" width="10.140625" style="124" customWidth="1"/>
    <col min="15107" max="15107" width="9.7109375" style="124" customWidth="1"/>
    <col min="15108" max="15108" width="10.42578125" style="124" customWidth="1"/>
    <col min="15109" max="15109" width="11.42578125" style="124" customWidth="1"/>
    <col min="15110" max="15110" width="11.140625" style="124" customWidth="1"/>
    <col min="15111" max="15111" width="30.5703125" style="124" customWidth="1"/>
    <col min="15112" max="15112" width="9.140625" style="124"/>
    <col min="15113" max="15113" width="14.85546875" style="124" customWidth="1"/>
    <col min="15114" max="15359" width="9.140625" style="124"/>
    <col min="15360" max="15360" width="6.42578125" style="124" customWidth="1"/>
    <col min="15361" max="15361" width="49.5703125" style="124" customWidth="1"/>
    <col min="15362" max="15362" width="10.140625" style="124" customWidth="1"/>
    <col min="15363" max="15363" width="9.7109375" style="124" customWidth="1"/>
    <col min="15364" max="15364" width="10.42578125" style="124" customWidth="1"/>
    <col min="15365" max="15365" width="11.42578125" style="124" customWidth="1"/>
    <col min="15366" max="15366" width="11.140625" style="124" customWidth="1"/>
    <col min="15367" max="15367" width="30.5703125" style="124" customWidth="1"/>
    <col min="15368" max="15368" width="9.140625" style="124"/>
    <col min="15369" max="15369" width="14.85546875" style="124" customWidth="1"/>
    <col min="15370" max="15615" width="9.140625" style="124"/>
    <col min="15616" max="15616" width="6.42578125" style="124" customWidth="1"/>
    <col min="15617" max="15617" width="49.5703125" style="124" customWidth="1"/>
    <col min="15618" max="15618" width="10.140625" style="124" customWidth="1"/>
    <col min="15619" max="15619" width="9.7109375" style="124" customWidth="1"/>
    <col min="15620" max="15620" width="10.42578125" style="124" customWidth="1"/>
    <col min="15621" max="15621" width="11.42578125" style="124" customWidth="1"/>
    <col min="15622" max="15622" width="11.140625" style="124" customWidth="1"/>
    <col min="15623" max="15623" width="30.5703125" style="124" customWidth="1"/>
    <col min="15624" max="15624" width="9.140625" style="124"/>
    <col min="15625" max="15625" width="14.85546875" style="124" customWidth="1"/>
    <col min="15626" max="15871" width="9.140625" style="124"/>
    <col min="15872" max="15872" width="6.42578125" style="124" customWidth="1"/>
    <col min="15873" max="15873" width="49.5703125" style="124" customWidth="1"/>
    <col min="15874" max="15874" width="10.140625" style="124" customWidth="1"/>
    <col min="15875" max="15875" width="9.7109375" style="124" customWidth="1"/>
    <col min="15876" max="15876" width="10.42578125" style="124" customWidth="1"/>
    <col min="15877" max="15877" width="11.42578125" style="124" customWidth="1"/>
    <col min="15878" max="15878" width="11.140625" style="124" customWidth="1"/>
    <col min="15879" max="15879" width="30.5703125" style="124" customWidth="1"/>
    <col min="15880" max="15880" width="9.140625" style="124"/>
    <col min="15881" max="15881" width="14.85546875" style="124" customWidth="1"/>
    <col min="15882" max="16127" width="9.140625" style="124"/>
    <col min="16128" max="16128" width="6.42578125" style="124" customWidth="1"/>
    <col min="16129" max="16129" width="49.5703125" style="124" customWidth="1"/>
    <col min="16130" max="16130" width="10.140625" style="124" customWidth="1"/>
    <col min="16131" max="16131" width="9.7109375" style="124" customWidth="1"/>
    <col min="16132" max="16132" width="10.42578125" style="124" customWidth="1"/>
    <col min="16133" max="16133" width="11.42578125" style="124" customWidth="1"/>
    <col min="16134" max="16134" width="11.140625" style="124" customWidth="1"/>
    <col min="16135" max="16135" width="30.5703125" style="124" customWidth="1"/>
    <col min="16136" max="16136" width="9.140625" style="124"/>
    <col min="16137" max="16137" width="14.85546875" style="124" customWidth="1"/>
    <col min="16138" max="16384" width="9.140625" style="124"/>
  </cols>
  <sheetData>
    <row r="1" spans="1:10" s="266" customFormat="1" ht="18.75" customHeight="1">
      <c r="A1" s="452" t="s">
        <v>317</v>
      </c>
      <c r="B1" s="452"/>
      <c r="C1" s="452"/>
      <c r="D1" s="452"/>
      <c r="E1" s="452"/>
      <c r="F1" s="452"/>
      <c r="G1" s="452"/>
      <c r="H1" s="452"/>
      <c r="I1" s="452"/>
      <c r="J1" s="452"/>
    </row>
    <row r="2" spans="1:10" ht="8.25" customHeight="1"/>
    <row r="3" spans="1:10" s="129" customFormat="1" ht="17.25" customHeight="1">
      <c r="A3" s="453" t="s">
        <v>41</v>
      </c>
      <c r="B3" s="455" t="s">
        <v>40</v>
      </c>
      <c r="C3" s="450" t="s">
        <v>13</v>
      </c>
      <c r="D3" s="458"/>
      <c r="E3" s="458"/>
      <c r="F3" s="458"/>
      <c r="G3" s="449" t="s">
        <v>16</v>
      </c>
      <c r="H3" s="450"/>
      <c r="I3" s="450"/>
      <c r="J3" s="453" t="s">
        <v>396</v>
      </c>
    </row>
    <row r="4" spans="1:10" s="129" customFormat="1">
      <c r="A4" s="454"/>
      <c r="B4" s="456"/>
      <c r="C4" s="455" t="s">
        <v>15</v>
      </c>
      <c r="D4" s="455" t="s">
        <v>113</v>
      </c>
      <c r="E4" s="455" t="s">
        <v>14</v>
      </c>
      <c r="F4" s="455" t="s">
        <v>118</v>
      </c>
      <c r="G4" s="455" t="s">
        <v>0</v>
      </c>
      <c r="H4" s="455" t="s">
        <v>1</v>
      </c>
      <c r="I4" s="455" t="s">
        <v>2</v>
      </c>
      <c r="J4" s="454"/>
    </row>
    <row r="5" spans="1:10" s="129" customFormat="1">
      <c r="A5" s="130"/>
      <c r="B5" s="457"/>
      <c r="C5" s="457"/>
      <c r="D5" s="457"/>
      <c r="E5" s="457"/>
      <c r="F5" s="457"/>
      <c r="G5" s="457"/>
      <c r="H5" s="457"/>
      <c r="I5" s="457"/>
      <c r="J5" s="131"/>
    </row>
    <row r="6" spans="1:10" s="204" customFormat="1" ht="17.25" customHeight="1">
      <c r="A6" s="203">
        <v>1</v>
      </c>
      <c r="B6" s="203">
        <v>2</v>
      </c>
      <c r="C6" s="203">
        <v>3</v>
      </c>
      <c r="D6" s="203">
        <v>4</v>
      </c>
      <c r="E6" s="203">
        <v>5</v>
      </c>
      <c r="F6" s="203">
        <v>6</v>
      </c>
      <c r="G6" s="203">
        <v>7</v>
      </c>
      <c r="H6" s="203">
        <v>8</v>
      </c>
      <c r="I6" s="203">
        <v>9</v>
      </c>
      <c r="J6" s="203">
        <v>10</v>
      </c>
    </row>
    <row r="7" spans="1:10">
      <c r="A7" s="140"/>
      <c r="B7" s="140"/>
      <c r="C7" s="140"/>
      <c r="D7" s="140"/>
      <c r="E7" s="140"/>
      <c r="F7" s="140"/>
      <c r="G7" s="140"/>
      <c r="H7" s="140"/>
      <c r="I7" s="140"/>
      <c r="J7" s="140"/>
    </row>
    <row r="8" spans="1:10" s="135" customFormat="1" ht="45.75" customHeight="1">
      <c r="A8" s="141">
        <v>1</v>
      </c>
      <c r="B8" s="142" t="s">
        <v>395</v>
      </c>
      <c r="C8" s="141"/>
      <c r="D8" s="141"/>
      <c r="E8" s="142"/>
      <c r="F8" s="142"/>
      <c r="G8" s="142" t="s">
        <v>200</v>
      </c>
      <c r="H8" s="142" t="s">
        <v>201</v>
      </c>
      <c r="I8" s="142" t="s">
        <v>291</v>
      </c>
      <c r="J8" s="142"/>
    </row>
    <row r="9" spans="1:10" s="135" customFormat="1" ht="44.25" customHeight="1">
      <c r="A9" s="141">
        <v>2</v>
      </c>
      <c r="B9" s="142" t="s">
        <v>397</v>
      </c>
      <c r="C9" s="142"/>
      <c r="D9" s="142"/>
      <c r="E9" s="142"/>
      <c r="F9" s="142"/>
      <c r="G9" s="142" t="s">
        <v>280</v>
      </c>
      <c r="H9" s="142" t="s">
        <v>60</v>
      </c>
      <c r="I9" s="142" t="s">
        <v>293</v>
      </c>
      <c r="J9" s="142"/>
    </row>
    <row r="10" spans="1:10" s="135" customFormat="1" ht="37.5" customHeight="1">
      <c r="A10" s="141">
        <v>3</v>
      </c>
      <c r="B10" s="142" t="s">
        <v>292</v>
      </c>
      <c r="C10" s="141"/>
      <c r="D10" s="141"/>
      <c r="E10" s="142"/>
      <c r="F10" s="142"/>
      <c r="G10" s="142" t="s">
        <v>293</v>
      </c>
      <c r="H10" s="142" t="s">
        <v>58</v>
      </c>
      <c r="I10" s="142" t="s">
        <v>294</v>
      </c>
      <c r="J10" s="142"/>
    </row>
    <row r="11" spans="1:10" s="135" customFormat="1" ht="42" customHeight="1">
      <c r="A11" s="141">
        <v>4</v>
      </c>
      <c r="B11" s="142" t="s">
        <v>295</v>
      </c>
      <c r="C11" s="141"/>
      <c r="D11" s="141"/>
      <c r="E11" s="142"/>
      <c r="F11" s="142"/>
      <c r="G11" s="142" t="s">
        <v>294</v>
      </c>
      <c r="H11" s="142" t="s">
        <v>60</v>
      </c>
      <c r="I11" s="142" t="s">
        <v>296</v>
      </c>
      <c r="J11" s="142"/>
    </row>
    <row r="12" spans="1:10" s="135" customFormat="1" ht="58.5" customHeight="1">
      <c r="A12" s="141">
        <v>5</v>
      </c>
      <c r="B12" s="142" t="s">
        <v>295</v>
      </c>
      <c r="C12" s="142"/>
      <c r="D12" s="142"/>
      <c r="E12" s="142"/>
      <c r="F12" s="142"/>
      <c r="G12" s="142" t="s">
        <v>296</v>
      </c>
      <c r="H12" s="142" t="s">
        <v>58</v>
      </c>
      <c r="I12" s="142" t="s">
        <v>298</v>
      </c>
      <c r="J12" s="142"/>
    </row>
    <row r="13" spans="1:10" s="135" customFormat="1" ht="36.75" customHeight="1">
      <c r="A13" s="141">
        <v>6</v>
      </c>
      <c r="B13" s="142" t="s">
        <v>297</v>
      </c>
      <c r="C13" s="142"/>
      <c r="D13" s="142"/>
      <c r="E13" s="142"/>
      <c r="F13" s="142"/>
      <c r="G13" s="142" t="s">
        <v>298</v>
      </c>
      <c r="H13" s="142" t="s">
        <v>58</v>
      </c>
      <c r="I13" s="142" t="s">
        <v>299</v>
      </c>
      <c r="J13" s="142"/>
    </row>
    <row r="14" spans="1:10" s="135" customFormat="1" ht="62.25" customHeight="1">
      <c r="A14" s="143">
        <v>7</v>
      </c>
      <c r="B14" s="144" t="s">
        <v>300</v>
      </c>
      <c r="C14" s="144"/>
      <c r="D14" s="144"/>
      <c r="E14" s="144"/>
      <c r="F14" s="144"/>
      <c r="G14" s="144" t="s">
        <v>301</v>
      </c>
      <c r="H14" s="144" t="s">
        <v>58</v>
      </c>
      <c r="I14" s="144" t="s">
        <v>93</v>
      </c>
      <c r="J14" s="144"/>
    </row>
    <row r="15" spans="1:10" s="127" customFormat="1"/>
    <row r="16" spans="1:10" s="127" customFormat="1"/>
    <row r="17" s="127" customFormat="1"/>
    <row r="18" s="127" customFormat="1"/>
    <row r="19" s="127" customFormat="1"/>
    <row r="20" s="127" customFormat="1"/>
    <row r="21" s="127" customFormat="1"/>
    <row r="22" s="127" customFormat="1"/>
    <row r="23" s="127" customFormat="1"/>
    <row r="24" s="127" customFormat="1"/>
    <row r="25" s="127" customFormat="1"/>
    <row r="26" s="127" customFormat="1"/>
    <row r="27" s="127" customFormat="1"/>
    <row r="28" s="127" customFormat="1"/>
    <row r="29" s="127" customFormat="1"/>
    <row r="30" s="127" customFormat="1"/>
    <row r="31" s="127" customFormat="1"/>
    <row r="32" s="127" customFormat="1"/>
    <row r="33" s="127" customFormat="1"/>
    <row r="34" s="127" customFormat="1"/>
    <row r="35" s="127" customFormat="1"/>
    <row r="36" s="127" customFormat="1"/>
    <row r="37" s="127" customFormat="1"/>
    <row r="38" s="127" customFormat="1"/>
    <row r="39" s="127" customFormat="1"/>
    <row r="40" s="127" customFormat="1"/>
    <row r="41" s="127" customFormat="1"/>
    <row r="42" s="127" customFormat="1"/>
    <row r="43" s="127" customFormat="1"/>
    <row r="44" s="127" customFormat="1"/>
    <row r="45" s="127" customFormat="1"/>
    <row r="46" s="127" customFormat="1"/>
    <row r="47" s="127" customFormat="1"/>
    <row r="48" s="127" customFormat="1"/>
    <row r="49" s="127" customFormat="1"/>
    <row r="50" s="127" customFormat="1"/>
    <row r="51" s="127" customFormat="1"/>
    <row r="52" s="127" customFormat="1"/>
    <row r="53" s="127" customFormat="1"/>
    <row r="54" s="127" customFormat="1"/>
    <row r="55" s="127" customFormat="1"/>
    <row r="56" s="127" customFormat="1"/>
    <row r="57" s="127" customFormat="1"/>
    <row r="58" s="127" customFormat="1"/>
    <row r="59" s="127" customFormat="1"/>
    <row r="60" s="127" customFormat="1"/>
    <row r="61" s="127" customFormat="1"/>
    <row r="62" s="127" customFormat="1"/>
    <row r="63" s="127" customFormat="1"/>
    <row r="64" s="127" customFormat="1"/>
    <row r="65" s="127" customFormat="1"/>
    <row r="66" s="127" customFormat="1"/>
    <row r="67" s="127" customFormat="1"/>
    <row r="68" s="127" customFormat="1"/>
    <row r="69" s="127" customFormat="1"/>
    <row r="70" s="127" customFormat="1"/>
    <row r="71" s="127" customFormat="1"/>
    <row r="72" s="127" customFormat="1"/>
    <row r="73" s="127" customFormat="1"/>
    <row r="74" s="127" customFormat="1"/>
    <row r="75" s="127" customFormat="1"/>
    <row r="76" s="127" customFormat="1"/>
    <row r="77" s="127" customFormat="1"/>
    <row r="78" s="127" customFormat="1"/>
    <row r="79" s="127" customFormat="1"/>
    <row r="80" s="127" customFormat="1"/>
    <row r="81" s="127" customFormat="1"/>
    <row r="82" s="127" customFormat="1"/>
    <row r="83" s="127" customFormat="1"/>
    <row r="84" s="127" customFormat="1"/>
    <row r="85" s="127" customFormat="1"/>
    <row r="86" s="127" customFormat="1"/>
    <row r="87" s="127" customFormat="1"/>
    <row r="88" s="127" customFormat="1"/>
    <row r="89" s="127" customFormat="1"/>
    <row r="90" s="127" customFormat="1"/>
    <row r="91" s="127" customFormat="1"/>
    <row r="92" s="127" customFormat="1"/>
    <row r="93" s="127" customFormat="1"/>
    <row r="94" s="127" customFormat="1"/>
    <row r="95" s="127" customFormat="1"/>
    <row r="96" s="127" customFormat="1"/>
    <row r="97" s="127" customFormat="1"/>
    <row r="98" s="127" customFormat="1"/>
    <row r="99" s="127" customFormat="1"/>
    <row r="100" s="127" customFormat="1"/>
    <row r="101" s="127" customFormat="1"/>
    <row r="102" s="127" customFormat="1"/>
    <row r="103" s="127" customFormat="1"/>
    <row r="104" s="127" customFormat="1"/>
    <row r="105" s="127" customFormat="1"/>
    <row r="106" s="127" customFormat="1"/>
    <row r="107" s="127" customFormat="1"/>
    <row r="108" s="127" customFormat="1"/>
    <row r="109" s="127" customFormat="1"/>
    <row r="110" s="127" customFormat="1"/>
    <row r="111" s="127" customFormat="1"/>
    <row r="112" s="127" customFormat="1"/>
    <row r="113" s="127" customFormat="1"/>
    <row r="114" s="127" customFormat="1"/>
    <row r="115" s="127" customFormat="1"/>
    <row r="116" s="127" customFormat="1"/>
    <row r="117" s="127" customFormat="1"/>
    <row r="118" s="127" customFormat="1"/>
    <row r="119" s="127" customFormat="1"/>
    <row r="120" s="127" customFormat="1"/>
    <row r="121" s="127" customFormat="1"/>
    <row r="122" s="127" customFormat="1"/>
    <row r="123" s="127" customFormat="1"/>
    <row r="124" s="127" customFormat="1"/>
    <row r="125" s="127" customFormat="1"/>
    <row r="126" s="127" customFormat="1"/>
    <row r="127" s="127" customFormat="1"/>
  </sheetData>
  <mergeCells count="13">
    <mergeCell ref="A1:J1"/>
    <mergeCell ref="A3:A4"/>
    <mergeCell ref="B3:B5"/>
    <mergeCell ref="C3:F3"/>
    <mergeCell ref="G3:I3"/>
    <mergeCell ref="J3:J4"/>
    <mergeCell ref="C4:C5"/>
    <mergeCell ref="D4:D5"/>
    <mergeCell ref="E4:E5"/>
    <mergeCell ref="F4:F5"/>
    <mergeCell ref="G4:G5"/>
    <mergeCell ref="H4:H5"/>
    <mergeCell ref="I4:I5"/>
  </mergeCells>
  <conditionalFormatting sqref="C10:D11">
    <cfRule type="iconSet" priority="6">
      <iconSet iconSet="3Signs">
        <cfvo type="percent" val="0"/>
        <cfvo type="percent" val="33"/>
        <cfvo type="percent" val="67"/>
      </iconSet>
    </cfRule>
  </conditionalFormatting>
  <conditionalFormatting sqref="E13:F13">
    <cfRule type="iconSet" priority="5">
      <iconSet iconSet="3Signs">
        <cfvo type="percent" val="0"/>
        <cfvo type="percent" val="33"/>
        <cfvo type="percent" val="67"/>
      </iconSet>
    </cfRule>
  </conditionalFormatting>
  <pageMargins left="0.74803149606299213" right="0.4" top="0.98425196850393704" bottom="0.51181102362204722" header="0.31496062992125984" footer="0.31496062992125984"/>
  <pageSetup paperSize="9" scale="80" orientation="landscape" horizontalDpi="4294967293" r:id="rId1"/>
  <headerFooter>
    <oddHeader>&amp;R12</oddHeader>
  </headerFooter>
  <drawing r:id="rId2"/>
</worksheet>
</file>

<file path=xl/worksheets/sheet8.xml><?xml version="1.0" encoding="utf-8"?>
<worksheet xmlns="http://schemas.openxmlformats.org/spreadsheetml/2006/main" xmlns:r="http://schemas.openxmlformats.org/officeDocument/2006/relationships">
  <sheetPr>
    <tabColor rgb="FF00B050"/>
  </sheetPr>
  <dimension ref="A1:J11"/>
  <sheetViews>
    <sheetView zoomScale="80" zoomScaleNormal="80" workbookViewId="0">
      <selection activeCell="H12" sqref="H12"/>
    </sheetView>
  </sheetViews>
  <sheetFormatPr defaultColWidth="9.140625" defaultRowHeight="15"/>
  <cols>
    <col min="1" max="1" width="4.28515625" style="48" customWidth="1"/>
    <col min="2" max="2" width="38.85546875" style="48" customWidth="1"/>
    <col min="3" max="3" width="11.85546875" style="48" customWidth="1"/>
    <col min="4" max="4" width="13" style="48" customWidth="1"/>
    <col min="5" max="6" width="11.85546875" style="48" customWidth="1"/>
    <col min="7" max="7" width="25.5703125" style="48" customWidth="1"/>
    <col min="8" max="8" width="11.42578125" style="48" customWidth="1"/>
    <col min="9" max="9" width="22" style="48" customWidth="1"/>
    <col min="10" max="10" width="14.42578125" style="48" customWidth="1"/>
    <col min="11" max="16384" width="9.140625" style="48"/>
  </cols>
  <sheetData>
    <row r="1" spans="1:10" s="268" customFormat="1" ht="15.75">
      <c r="A1" s="267" t="s">
        <v>317</v>
      </c>
      <c r="B1" s="267"/>
      <c r="C1" s="267"/>
      <c r="D1" s="267"/>
      <c r="E1" s="267"/>
      <c r="F1" s="267"/>
      <c r="G1" s="267"/>
      <c r="H1" s="267"/>
      <c r="I1" s="267"/>
      <c r="J1" s="267"/>
    </row>
    <row r="2" spans="1:10" ht="6" customHeight="1"/>
    <row r="3" spans="1:10" ht="18.75" customHeight="1">
      <c r="A3" s="459" t="s">
        <v>41</v>
      </c>
      <c r="B3" s="459" t="s">
        <v>40</v>
      </c>
      <c r="C3" s="461" t="s">
        <v>13</v>
      </c>
      <c r="D3" s="462"/>
      <c r="E3" s="462"/>
      <c r="F3" s="462"/>
      <c r="G3" s="463" t="s">
        <v>16</v>
      </c>
      <c r="H3" s="464"/>
      <c r="I3" s="465"/>
      <c r="J3" s="466" t="s">
        <v>3</v>
      </c>
    </row>
    <row r="4" spans="1:10" ht="41.25" customHeight="1">
      <c r="A4" s="460"/>
      <c r="B4" s="460"/>
      <c r="C4" s="51" t="s">
        <v>15</v>
      </c>
      <c r="D4" s="51" t="s">
        <v>53</v>
      </c>
      <c r="E4" s="52" t="s">
        <v>14</v>
      </c>
      <c r="F4" s="52" t="s">
        <v>12</v>
      </c>
      <c r="G4" s="54" t="s">
        <v>0</v>
      </c>
      <c r="H4" s="54" t="s">
        <v>1</v>
      </c>
      <c r="I4" s="53" t="s">
        <v>2</v>
      </c>
      <c r="J4" s="466"/>
    </row>
    <row r="5" spans="1:10" ht="36.75" customHeight="1">
      <c r="A5" s="92">
        <v>1</v>
      </c>
      <c r="B5" s="93" t="s">
        <v>222</v>
      </c>
      <c r="C5" s="94"/>
      <c r="D5" s="94"/>
      <c r="E5" s="94"/>
      <c r="F5" s="94"/>
      <c r="G5" s="93" t="s">
        <v>223</v>
      </c>
      <c r="H5" s="95" t="s">
        <v>72</v>
      </c>
      <c r="I5" s="93" t="s">
        <v>48</v>
      </c>
      <c r="J5" s="96"/>
    </row>
    <row r="6" spans="1:10" ht="51.75" customHeight="1">
      <c r="A6" s="97">
        <v>2</v>
      </c>
      <c r="B6" s="98" t="s">
        <v>239</v>
      </c>
      <c r="C6" s="99"/>
      <c r="D6" s="99"/>
      <c r="E6" s="99"/>
      <c r="F6" s="99"/>
      <c r="G6" s="93" t="s">
        <v>48</v>
      </c>
      <c r="H6" s="100" t="s">
        <v>60</v>
      </c>
      <c r="I6" s="93" t="s">
        <v>240</v>
      </c>
      <c r="J6" s="101"/>
    </row>
    <row r="7" spans="1:10" ht="51.75" customHeight="1">
      <c r="A7" s="97">
        <v>3</v>
      </c>
      <c r="B7" s="98" t="s">
        <v>242</v>
      </c>
      <c r="C7" s="99"/>
      <c r="D7" s="99"/>
      <c r="E7" s="99"/>
      <c r="F7" s="99"/>
      <c r="G7" s="93" t="s">
        <v>241</v>
      </c>
      <c r="H7" s="100" t="s">
        <v>224</v>
      </c>
      <c r="I7" s="98" t="s">
        <v>51</v>
      </c>
      <c r="J7" s="101"/>
    </row>
    <row r="8" spans="1:10" ht="51.75" customHeight="1">
      <c r="A8" s="97">
        <v>4</v>
      </c>
      <c r="B8" s="98" t="s">
        <v>243</v>
      </c>
      <c r="C8" s="99"/>
      <c r="D8" s="99"/>
      <c r="E8" s="99"/>
      <c r="F8" s="99"/>
      <c r="G8" s="98" t="s">
        <v>51</v>
      </c>
      <c r="H8" s="100" t="s">
        <v>60</v>
      </c>
      <c r="I8" s="98" t="s">
        <v>52</v>
      </c>
      <c r="J8" s="101"/>
    </row>
    <row r="9" spans="1:10" ht="54.75" customHeight="1">
      <c r="A9" s="97">
        <v>5</v>
      </c>
      <c r="B9" s="98" t="s">
        <v>243</v>
      </c>
      <c r="C9" s="99"/>
      <c r="D9" s="99"/>
      <c r="E9" s="99"/>
      <c r="F9" s="99"/>
      <c r="G9" s="98" t="s">
        <v>52</v>
      </c>
      <c r="H9" s="100" t="s">
        <v>60</v>
      </c>
      <c r="I9" s="98" t="s">
        <v>54</v>
      </c>
      <c r="J9" s="101"/>
    </row>
    <row r="10" spans="1:10" ht="66.75" customHeight="1">
      <c r="A10" s="97">
        <v>6</v>
      </c>
      <c r="B10" s="98" t="s">
        <v>42</v>
      </c>
      <c r="C10" s="99"/>
      <c r="D10" s="99"/>
      <c r="E10" s="99"/>
      <c r="F10" s="99"/>
      <c r="G10" s="98" t="s">
        <v>54</v>
      </c>
      <c r="H10" s="100" t="s">
        <v>116</v>
      </c>
      <c r="I10" s="98" t="s">
        <v>244</v>
      </c>
      <c r="J10" s="101"/>
    </row>
    <row r="11" spans="1:10" ht="45.75" customHeight="1">
      <c r="A11" s="102">
        <v>7</v>
      </c>
      <c r="B11" s="103" t="s">
        <v>47</v>
      </c>
      <c r="C11" s="104"/>
      <c r="D11" s="104"/>
      <c r="E11" s="104"/>
      <c r="F11" s="104"/>
      <c r="G11" s="103" t="s">
        <v>56</v>
      </c>
      <c r="H11" s="105" t="s">
        <v>62</v>
      </c>
      <c r="I11" s="103" t="s">
        <v>43</v>
      </c>
      <c r="J11" s="106"/>
    </row>
  </sheetData>
  <mergeCells count="5">
    <mergeCell ref="A3:A4"/>
    <mergeCell ref="B3:B4"/>
    <mergeCell ref="C3:F3"/>
    <mergeCell ref="G3:I3"/>
    <mergeCell ref="J3:J4"/>
  </mergeCells>
  <pageMargins left="0.74803149606299213" right="0.51181102362204722" top="0.98425196850393704" bottom="0.51181102362204722" header="0.31496062992125984" footer="0.31496062992125984"/>
  <pageSetup paperSize="9" scale="80" orientation="landscape" horizontalDpi="4294967293" r:id="rId1"/>
  <headerFooter>
    <oddHeader>&amp;R6</oddHeader>
  </headerFooter>
  <drawing r:id="rId2"/>
</worksheet>
</file>

<file path=xl/worksheets/sheet9.xml><?xml version="1.0" encoding="utf-8"?>
<worksheet xmlns="http://schemas.openxmlformats.org/spreadsheetml/2006/main" xmlns:r="http://schemas.openxmlformats.org/officeDocument/2006/relationships">
  <sheetPr>
    <tabColor rgb="FF00B050"/>
  </sheetPr>
  <dimension ref="A1:I10"/>
  <sheetViews>
    <sheetView zoomScale="80" zoomScaleNormal="80" workbookViewId="0">
      <selection activeCell="F9" sqref="F9"/>
    </sheetView>
  </sheetViews>
  <sheetFormatPr defaultRowHeight="12.75"/>
  <cols>
    <col min="1" max="1" width="6" style="187" customWidth="1"/>
    <col min="2" max="2" width="37.42578125" style="187" customWidth="1"/>
    <col min="3" max="3" width="9.140625" style="187" customWidth="1"/>
    <col min="4" max="4" width="10.5703125" style="187" customWidth="1"/>
    <col min="5" max="5" width="14.28515625" style="187" customWidth="1"/>
    <col min="6" max="6" width="26.42578125" style="187" customWidth="1"/>
    <col min="7" max="7" width="9.140625" style="187"/>
    <col min="8" max="8" width="27" style="187" customWidth="1"/>
    <col min="9" max="9" width="15.42578125" style="187" customWidth="1"/>
    <col min="10" max="253" width="9.140625" style="187"/>
    <col min="254" max="254" width="6" style="187" customWidth="1"/>
    <col min="255" max="255" width="41.28515625" style="187" customWidth="1"/>
    <col min="256" max="256" width="8.42578125" style="187" customWidth="1"/>
    <col min="257" max="257" width="9.140625" style="187"/>
    <col min="258" max="258" width="10.140625" style="187" customWidth="1"/>
    <col min="259" max="259" width="9.140625" style="187"/>
    <col min="260" max="260" width="10.140625" style="187" customWidth="1"/>
    <col min="261" max="261" width="10.5703125" style="187" customWidth="1"/>
    <col min="262" max="262" width="12.140625" style="187" customWidth="1"/>
    <col min="263" max="263" width="9.140625" style="187"/>
    <col min="264" max="264" width="17.28515625" style="187" customWidth="1"/>
    <col min="265" max="509" width="9.140625" style="187"/>
    <col min="510" max="510" width="6" style="187" customWidth="1"/>
    <col min="511" max="511" width="41.28515625" style="187" customWidth="1"/>
    <col min="512" max="512" width="8.42578125" style="187" customWidth="1"/>
    <col min="513" max="513" width="9.140625" style="187"/>
    <col min="514" max="514" width="10.140625" style="187" customWidth="1"/>
    <col min="515" max="515" width="9.140625" style="187"/>
    <col min="516" max="516" width="10.140625" style="187" customWidth="1"/>
    <col min="517" max="517" width="10.5703125" style="187" customWidth="1"/>
    <col min="518" max="518" width="12.140625" style="187" customWidth="1"/>
    <col min="519" max="519" width="9.140625" style="187"/>
    <col min="520" max="520" width="17.28515625" style="187" customWidth="1"/>
    <col min="521" max="765" width="9.140625" style="187"/>
    <col min="766" max="766" width="6" style="187" customWidth="1"/>
    <col min="767" max="767" width="41.28515625" style="187" customWidth="1"/>
    <col min="768" max="768" width="8.42578125" style="187" customWidth="1"/>
    <col min="769" max="769" width="9.140625" style="187"/>
    <col min="770" max="770" width="10.140625" style="187" customWidth="1"/>
    <col min="771" max="771" width="9.140625" style="187"/>
    <col min="772" max="772" width="10.140625" style="187" customWidth="1"/>
    <col min="773" max="773" width="10.5703125" style="187" customWidth="1"/>
    <col min="774" max="774" width="12.140625" style="187" customWidth="1"/>
    <col min="775" max="775" width="9.140625" style="187"/>
    <col min="776" max="776" width="17.28515625" style="187" customWidth="1"/>
    <col min="777" max="1021" width="9.140625" style="187"/>
    <col min="1022" max="1022" width="6" style="187" customWidth="1"/>
    <col min="1023" max="1023" width="41.28515625" style="187" customWidth="1"/>
    <col min="1024" max="1024" width="8.42578125" style="187" customWidth="1"/>
    <col min="1025" max="1025" width="9.140625" style="187"/>
    <col min="1026" max="1026" width="10.140625" style="187" customWidth="1"/>
    <col min="1027" max="1027" width="9.140625" style="187"/>
    <col min="1028" max="1028" width="10.140625" style="187" customWidth="1"/>
    <col min="1029" max="1029" width="10.5703125" style="187" customWidth="1"/>
    <col min="1030" max="1030" width="12.140625" style="187" customWidth="1"/>
    <col min="1031" max="1031" width="9.140625" style="187"/>
    <col min="1032" max="1032" width="17.28515625" style="187" customWidth="1"/>
    <col min="1033" max="1277" width="9.140625" style="187"/>
    <col min="1278" max="1278" width="6" style="187" customWidth="1"/>
    <col min="1279" max="1279" width="41.28515625" style="187" customWidth="1"/>
    <col min="1280" max="1280" width="8.42578125" style="187" customWidth="1"/>
    <col min="1281" max="1281" width="9.140625" style="187"/>
    <col min="1282" max="1282" width="10.140625" style="187" customWidth="1"/>
    <col min="1283" max="1283" width="9.140625" style="187"/>
    <col min="1284" max="1284" width="10.140625" style="187" customWidth="1"/>
    <col min="1285" max="1285" width="10.5703125" style="187" customWidth="1"/>
    <col min="1286" max="1286" width="12.140625" style="187" customWidth="1"/>
    <col min="1287" max="1287" width="9.140625" style="187"/>
    <col min="1288" max="1288" width="17.28515625" style="187" customWidth="1"/>
    <col min="1289" max="1533" width="9.140625" style="187"/>
    <col min="1534" max="1534" width="6" style="187" customWidth="1"/>
    <col min="1535" max="1535" width="41.28515625" style="187" customWidth="1"/>
    <col min="1536" max="1536" width="8.42578125" style="187" customWidth="1"/>
    <col min="1537" max="1537" width="9.140625" style="187"/>
    <col min="1538" max="1538" width="10.140625" style="187" customWidth="1"/>
    <col min="1539" max="1539" width="9.140625" style="187"/>
    <col min="1540" max="1540" width="10.140625" style="187" customWidth="1"/>
    <col min="1541" max="1541" width="10.5703125" style="187" customWidth="1"/>
    <col min="1542" max="1542" width="12.140625" style="187" customWidth="1"/>
    <col min="1543" max="1543" width="9.140625" style="187"/>
    <col min="1544" max="1544" width="17.28515625" style="187" customWidth="1"/>
    <col min="1545" max="1789" width="9.140625" style="187"/>
    <col min="1790" max="1790" width="6" style="187" customWidth="1"/>
    <col min="1791" max="1791" width="41.28515625" style="187" customWidth="1"/>
    <col min="1792" max="1792" width="8.42578125" style="187" customWidth="1"/>
    <col min="1793" max="1793" width="9.140625" style="187"/>
    <col min="1794" max="1794" width="10.140625" style="187" customWidth="1"/>
    <col min="1795" max="1795" width="9.140625" style="187"/>
    <col min="1796" max="1796" width="10.140625" style="187" customWidth="1"/>
    <col min="1797" max="1797" width="10.5703125" style="187" customWidth="1"/>
    <col min="1798" max="1798" width="12.140625" style="187" customWidth="1"/>
    <col min="1799" max="1799" width="9.140625" style="187"/>
    <col min="1800" max="1800" width="17.28515625" style="187" customWidth="1"/>
    <col min="1801" max="2045" width="9.140625" style="187"/>
    <col min="2046" max="2046" width="6" style="187" customWidth="1"/>
    <col min="2047" max="2047" width="41.28515625" style="187" customWidth="1"/>
    <col min="2048" max="2048" width="8.42578125" style="187" customWidth="1"/>
    <col min="2049" max="2049" width="9.140625" style="187"/>
    <col min="2050" max="2050" width="10.140625" style="187" customWidth="1"/>
    <col min="2051" max="2051" width="9.140625" style="187"/>
    <col min="2052" max="2052" width="10.140625" style="187" customWidth="1"/>
    <col min="2053" max="2053" width="10.5703125" style="187" customWidth="1"/>
    <col min="2054" max="2054" width="12.140625" style="187" customWidth="1"/>
    <col min="2055" max="2055" width="9.140625" style="187"/>
    <col min="2056" max="2056" width="17.28515625" style="187" customWidth="1"/>
    <col min="2057" max="2301" width="9.140625" style="187"/>
    <col min="2302" max="2302" width="6" style="187" customWidth="1"/>
    <col min="2303" max="2303" width="41.28515625" style="187" customWidth="1"/>
    <col min="2304" max="2304" width="8.42578125" style="187" customWidth="1"/>
    <col min="2305" max="2305" width="9.140625" style="187"/>
    <col min="2306" max="2306" width="10.140625" style="187" customWidth="1"/>
    <col min="2307" max="2307" width="9.140625" style="187"/>
    <col min="2308" max="2308" width="10.140625" style="187" customWidth="1"/>
    <col min="2309" max="2309" width="10.5703125" style="187" customWidth="1"/>
    <col min="2310" max="2310" width="12.140625" style="187" customWidth="1"/>
    <col min="2311" max="2311" width="9.140625" style="187"/>
    <col min="2312" max="2312" width="17.28515625" style="187" customWidth="1"/>
    <col min="2313" max="2557" width="9.140625" style="187"/>
    <col min="2558" max="2558" width="6" style="187" customWidth="1"/>
    <col min="2559" max="2559" width="41.28515625" style="187" customWidth="1"/>
    <col min="2560" max="2560" width="8.42578125" style="187" customWidth="1"/>
    <col min="2561" max="2561" width="9.140625" style="187"/>
    <col min="2562" max="2562" width="10.140625" style="187" customWidth="1"/>
    <col min="2563" max="2563" width="9.140625" style="187"/>
    <col min="2564" max="2564" width="10.140625" style="187" customWidth="1"/>
    <col min="2565" max="2565" width="10.5703125" style="187" customWidth="1"/>
    <col min="2566" max="2566" width="12.140625" style="187" customWidth="1"/>
    <col min="2567" max="2567" width="9.140625" style="187"/>
    <col min="2568" max="2568" width="17.28515625" style="187" customWidth="1"/>
    <col min="2569" max="2813" width="9.140625" style="187"/>
    <col min="2814" max="2814" width="6" style="187" customWidth="1"/>
    <col min="2815" max="2815" width="41.28515625" style="187" customWidth="1"/>
    <col min="2816" max="2816" width="8.42578125" style="187" customWidth="1"/>
    <col min="2817" max="2817" width="9.140625" style="187"/>
    <col min="2818" max="2818" width="10.140625" style="187" customWidth="1"/>
    <col min="2819" max="2819" width="9.140625" style="187"/>
    <col min="2820" max="2820" width="10.140625" style="187" customWidth="1"/>
    <col min="2821" max="2821" width="10.5703125" style="187" customWidth="1"/>
    <col min="2822" max="2822" width="12.140625" style="187" customWidth="1"/>
    <col min="2823" max="2823" width="9.140625" style="187"/>
    <col min="2824" max="2824" width="17.28515625" style="187" customWidth="1"/>
    <col min="2825" max="3069" width="9.140625" style="187"/>
    <col min="3070" max="3070" width="6" style="187" customWidth="1"/>
    <col min="3071" max="3071" width="41.28515625" style="187" customWidth="1"/>
    <col min="3072" max="3072" width="8.42578125" style="187" customWidth="1"/>
    <col min="3073" max="3073" width="9.140625" style="187"/>
    <col min="3074" max="3074" width="10.140625" style="187" customWidth="1"/>
    <col min="3075" max="3075" width="9.140625" style="187"/>
    <col min="3076" max="3076" width="10.140625" style="187" customWidth="1"/>
    <col min="3077" max="3077" width="10.5703125" style="187" customWidth="1"/>
    <col min="3078" max="3078" width="12.140625" style="187" customWidth="1"/>
    <col min="3079" max="3079" width="9.140625" style="187"/>
    <col min="3080" max="3080" width="17.28515625" style="187" customWidth="1"/>
    <col min="3081" max="3325" width="9.140625" style="187"/>
    <col min="3326" max="3326" width="6" style="187" customWidth="1"/>
    <col min="3327" max="3327" width="41.28515625" style="187" customWidth="1"/>
    <col min="3328" max="3328" width="8.42578125" style="187" customWidth="1"/>
    <col min="3329" max="3329" width="9.140625" style="187"/>
    <col min="3330" max="3330" width="10.140625" style="187" customWidth="1"/>
    <col min="3331" max="3331" width="9.140625" style="187"/>
    <col min="3332" max="3332" width="10.140625" style="187" customWidth="1"/>
    <col min="3333" max="3333" width="10.5703125" style="187" customWidth="1"/>
    <col min="3334" max="3334" width="12.140625" style="187" customWidth="1"/>
    <col min="3335" max="3335" width="9.140625" style="187"/>
    <col min="3336" max="3336" width="17.28515625" style="187" customWidth="1"/>
    <col min="3337" max="3581" width="9.140625" style="187"/>
    <col min="3582" max="3582" width="6" style="187" customWidth="1"/>
    <col min="3583" max="3583" width="41.28515625" style="187" customWidth="1"/>
    <col min="3584" max="3584" width="8.42578125" style="187" customWidth="1"/>
    <col min="3585" max="3585" width="9.140625" style="187"/>
    <col min="3586" max="3586" width="10.140625" style="187" customWidth="1"/>
    <col min="3587" max="3587" width="9.140625" style="187"/>
    <col min="3588" max="3588" width="10.140625" style="187" customWidth="1"/>
    <col min="3589" max="3589" width="10.5703125" style="187" customWidth="1"/>
    <col min="3590" max="3590" width="12.140625" style="187" customWidth="1"/>
    <col min="3591" max="3591" width="9.140625" style="187"/>
    <col min="3592" max="3592" width="17.28515625" style="187" customWidth="1"/>
    <col min="3593" max="3837" width="9.140625" style="187"/>
    <col min="3838" max="3838" width="6" style="187" customWidth="1"/>
    <col min="3839" max="3839" width="41.28515625" style="187" customWidth="1"/>
    <col min="3840" max="3840" width="8.42578125" style="187" customWidth="1"/>
    <col min="3841" max="3841" width="9.140625" style="187"/>
    <col min="3842" max="3842" width="10.140625" style="187" customWidth="1"/>
    <col min="3843" max="3843" width="9.140625" style="187"/>
    <col min="3844" max="3844" width="10.140625" style="187" customWidth="1"/>
    <col min="3845" max="3845" width="10.5703125" style="187" customWidth="1"/>
    <col min="3846" max="3846" width="12.140625" style="187" customWidth="1"/>
    <col min="3847" max="3847" width="9.140625" style="187"/>
    <col min="3848" max="3848" width="17.28515625" style="187" customWidth="1"/>
    <col min="3849" max="4093" width="9.140625" style="187"/>
    <col min="4094" max="4094" width="6" style="187" customWidth="1"/>
    <col min="4095" max="4095" width="41.28515625" style="187" customWidth="1"/>
    <col min="4096" max="4096" width="8.42578125" style="187" customWidth="1"/>
    <col min="4097" max="4097" width="9.140625" style="187"/>
    <col min="4098" max="4098" width="10.140625" style="187" customWidth="1"/>
    <col min="4099" max="4099" width="9.140625" style="187"/>
    <col min="4100" max="4100" width="10.140625" style="187" customWidth="1"/>
    <col min="4101" max="4101" width="10.5703125" style="187" customWidth="1"/>
    <col min="4102" max="4102" width="12.140625" style="187" customWidth="1"/>
    <col min="4103" max="4103" width="9.140625" style="187"/>
    <col min="4104" max="4104" width="17.28515625" style="187" customWidth="1"/>
    <col min="4105" max="4349" width="9.140625" style="187"/>
    <col min="4350" max="4350" width="6" style="187" customWidth="1"/>
    <col min="4351" max="4351" width="41.28515625" style="187" customWidth="1"/>
    <col min="4352" max="4352" width="8.42578125" style="187" customWidth="1"/>
    <col min="4353" max="4353" width="9.140625" style="187"/>
    <col min="4354" max="4354" width="10.140625" style="187" customWidth="1"/>
    <col min="4355" max="4355" width="9.140625" style="187"/>
    <col min="4356" max="4356" width="10.140625" style="187" customWidth="1"/>
    <col min="4357" max="4357" width="10.5703125" style="187" customWidth="1"/>
    <col min="4358" max="4358" width="12.140625" style="187" customWidth="1"/>
    <col min="4359" max="4359" width="9.140625" style="187"/>
    <col min="4360" max="4360" width="17.28515625" style="187" customWidth="1"/>
    <col min="4361" max="4605" width="9.140625" style="187"/>
    <col min="4606" max="4606" width="6" style="187" customWidth="1"/>
    <col min="4607" max="4607" width="41.28515625" style="187" customWidth="1"/>
    <col min="4608" max="4608" width="8.42578125" style="187" customWidth="1"/>
    <col min="4609" max="4609" width="9.140625" style="187"/>
    <col min="4610" max="4610" width="10.140625" style="187" customWidth="1"/>
    <col min="4611" max="4611" width="9.140625" style="187"/>
    <col min="4612" max="4612" width="10.140625" style="187" customWidth="1"/>
    <col min="4613" max="4613" width="10.5703125" style="187" customWidth="1"/>
    <col min="4614" max="4614" width="12.140625" style="187" customWidth="1"/>
    <col min="4615" max="4615" width="9.140625" style="187"/>
    <col min="4616" max="4616" width="17.28515625" style="187" customWidth="1"/>
    <col min="4617" max="4861" width="9.140625" style="187"/>
    <col min="4862" max="4862" width="6" style="187" customWidth="1"/>
    <col min="4863" max="4863" width="41.28515625" style="187" customWidth="1"/>
    <col min="4864" max="4864" width="8.42578125" style="187" customWidth="1"/>
    <col min="4865" max="4865" width="9.140625" style="187"/>
    <col min="4866" max="4866" width="10.140625" style="187" customWidth="1"/>
    <col min="4867" max="4867" width="9.140625" style="187"/>
    <col min="4868" max="4868" width="10.140625" style="187" customWidth="1"/>
    <col min="4869" max="4869" width="10.5703125" style="187" customWidth="1"/>
    <col min="4870" max="4870" width="12.140625" style="187" customWidth="1"/>
    <col min="4871" max="4871" width="9.140625" style="187"/>
    <col min="4872" max="4872" width="17.28515625" style="187" customWidth="1"/>
    <col min="4873" max="5117" width="9.140625" style="187"/>
    <col min="5118" max="5118" width="6" style="187" customWidth="1"/>
    <col min="5119" max="5119" width="41.28515625" style="187" customWidth="1"/>
    <col min="5120" max="5120" width="8.42578125" style="187" customWidth="1"/>
    <col min="5121" max="5121" width="9.140625" style="187"/>
    <col min="5122" max="5122" width="10.140625" style="187" customWidth="1"/>
    <col min="5123" max="5123" width="9.140625" style="187"/>
    <col min="5124" max="5124" width="10.140625" style="187" customWidth="1"/>
    <col min="5125" max="5125" width="10.5703125" style="187" customWidth="1"/>
    <col min="5126" max="5126" width="12.140625" style="187" customWidth="1"/>
    <col min="5127" max="5127" width="9.140625" style="187"/>
    <col min="5128" max="5128" width="17.28515625" style="187" customWidth="1"/>
    <col min="5129" max="5373" width="9.140625" style="187"/>
    <col min="5374" max="5374" width="6" style="187" customWidth="1"/>
    <col min="5375" max="5375" width="41.28515625" style="187" customWidth="1"/>
    <col min="5376" max="5376" width="8.42578125" style="187" customWidth="1"/>
    <col min="5377" max="5377" width="9.140625" style="187"/>
    <col min="5378" max="5378" width="10.140625" style="187" customWidth="1"/>
    <col min="5379" max="5379" width="9.140625" style="187"/>
    <col min="5380" max="5380" width="10.140625" style="187" customWidth="1"/>
    <col min="5381" max="5381" width="10.5703125" style="187" customWidth="1"/>
    <col min="5382" max="5382" width="12.140625" style="187" customWidth="1"/>
    <col min="5383" max="5383" width="9.140625" style="187"/>
    <col min="5384" max="5384" width="17.28515625" style="187" customWidth="1"/>
    <col min="5385" max="5629" width="9.140625" style="187"/>
    <col min="5630" max="5630" width="6" style="187" customWidth="1"/>
    <col min="5631" max="5631" width="41.28515625" style="187" customWidth="1"/>
    <col min="5632" max="5632" width="8.42578125" style="187" customWidth="1"/>
    <col min="5633" max="5633" width="9.140625" style="187"/>
    <col min="5634" max="5634" width="10.140625" style="187" customWidth="1"/>
    <col min="5635" max="5635" width="9.140625" style="187"/>
    <col min="5636" max="5636" width="10.140625" style="187" customWidth="1"/>
    <col min="5637" max="5637" width="10.5703125" style="187" customWidth="1"/>
    <col min="5638" max="5638" width="12.140625" style="187" customWidth="1"/>
    <col min="5639" max="5639" width="9.140625" style="187"/>
    <col min="5640" max="5640" width="17.28515625" style="187" customWidth="1"/>
    <col min="5641" max="5885" width="9.140625" style="187"/>
    <col min="5886" max="5886" width="6" style="187" customWidth="1"/>
    <col min="5887" max="5887" width="41.28515625" style="187" customWidth="1"/>
    <col min="5888" max="5888" width="8.42578125" style="187" customWidth="1"/>
    <col min="5889" max="5889" width="9.140625" style="187"/>
    <col min="5890" max="5890" width="10.140625" style="187" customWidth="1"/>
    <col min="5891" max="5891" width="9.140625" style="187"/>
    <col min="5892" max="5892" width="10.140625" style="187" customWidth="1"/>
    <col min="5893" max="5893" width="10.5703125" style="187" customWidth="1"/>
    <col min="5894" max="5894" width="12.140625" style="187" customWidth="1"/>
    <col min="5895" max="5895" width="9.140625" style="187"/>
    <col min="5896" max="5896" width="17.28515625" style="187" customWidth="1"/>
    <col min="5897" max="6141" width="9.140625" style="187"/>
    <col min="6142" max="6142" width="6" style="187" customWidth="1"/>
    <col min="6143" max="6143" width="41.28515625" style="187" customWidth="1"/>
    <col min="6144" max="6144" width="8.42578125" style="187" customWidth="1"/>
    <col min="6145" max="6145" width="9.140625" style="187"/>
    <col min="6146" max="6146" width="10.140625" style="187" customWidth="1"/>
    <col min="6147" max="6147" width="9.140625" style="187"/>
    <col min="6148" max="6148" width="10.140625" style="187" customWidth="1"/>
    <col min="6149" max="6149" width="10.5703125" style="187" customWidth="1"/>
    <col min="6150" max="6150" width="12.140625" style="187" customWidth="1"/>
    <col min="6151" max="6151" width="9.140625" style="187"/>
    <col min="6152" max="6152" width="17.28515625" style="187" customWidth="1"/>
    <col min="6153" max="6397" width="9.140625" style="187"/>
    <col min="6398" max="6398" width="6" style="187" customWidth="1"/>
    <col min="6399" max="6399" width="41.28515625" style="187" customWidth="1"/>
    <col min="6400" max="6400" width="8.42578125" style="187" customWidth="1"/>
    <col min="6401" max="6401" width="9.140625" style="187"/>
    <col min="6402" max="6402" width="10.140625" style="187" customWidth="1"/>
    <col min="6403" max="6403" width="9.140625" style="187"/>
    <col min="6404" max="6404" width="10.140625" style="187" customWidth="1"/>
    <col min="6405" max="6405" width="10.5703125" style="187" customWidth="1"/>
    <col min="6406" max="6406" width="12.140625" style="187" customWidth="1"/>
    <col min="6407" max="6407" width="9.140625" style="187"/>
    <col min="6408" max="6408" width="17.28515625" style="187" customWidth="1"/>
    <col min="6409" max="6653" width="9.140625" style="187"/>
    <col min="6654" max="6654" width="6" style="187" customWidth="1"/>
    <col min="6655" max="6655" width="41.28515625" style="187" customWidth="1"/>
    <col min="6656" max="6656" width="8.42578125" style="187" customWidth="1"/>
    <col min="6657" max="6657" width="9.140625" style="187"/>
    <col min="6658" max="6658" width="10.140625" style="187" customWidth="1"/>
    <col min="6659" max="6659" width="9.140625" style="187"/>
    <col min="6660" max="6660" width="10.140625" style="187" customWidth="1"/>
    <col min="6661" max="6661" width="10.5703125" style="187" customWidth="1"/>
    <col min="6662" max="6662" width="12.140625" style="187" customWidth="1"/>
    <col min="6663" max="6663" width="9.140625" style="187"/>
    <col min="6664" max="6664" width="17.28515625" style="187" customWidth="1"/>
    <col min="6665" max="6909" width="9.140625" style="187"/>
    <col min="6910" max="6910" width="6" style="187" customWidth="1"/>
    <col min="6911" max="6911" width="41.28515625" style="187" customWidth="1"/>
    <col min="6912" max="6912" width="8.42578125" style="187" customWidth="1"/>
    <col min="6913" max="6913" width="9.140625" style="187"/>
    <col min="6914" max="6914" width="10.140625" style="187" customWidth="1"/>
    <col min="6915" max="6915" width="9.140625" style="187"/>
    <col min="6916" max="6916" width="10.140625" style="187" customWidth="1"/>
    <col min="6917" max="6917" width="10.5703125" style="187" customWidth="1"/>
    <col min="6918" max="6918" width="12.140625" style="187" customWidth="1"/>
    <col min="6919" max="6919" width="9.140625" style="187"/>
    <col min="6920" max="6920" width="17.28515625" style="187" customWidth="1"/>
    <col min="6921" max="7165" width="9.140625" style="187"/>
    <col min="7166" max="7166" width="6" style="187" customWidth="1"/>
    <col min="7167" max="7167" width="41.28515625" style="187" customWidth="1"/>
    <col min="7168" max="7168" width="8.42578125" style="187" customWidth="1"/>
    <col min="7169" max="7169" width="9.140625" style="187"/>
    <col min="7170" max="7170" width="10.140625" style="187" customWidth="1"/>
    <col min="7171" max="7171" width="9.140625" style="187"/>
    <col min="7172" max="7172" width="10.140625" style="187" customWidth="1"/>
    <col min="7173" max="7173" width="10.5703125" style="187" customWidth="1"/>
    <col min="7174" max="7174" width="12.140625" style="187" customWidth="1"/>
    <col min="7175" max="7175" width="9.140625" style="187"/>
    <col min="7176" max="7176" width="17.28515625" style="187" customWidth="1"/>
    <col min="7177" max="7421" width="9.140625" style="187"/>
    <col min="7422" max="7422" width="6" style="187" customWidth="1"/>
    <col min="7423" max="7423" width="41.28515625" style="187" customWidth="1"/>
    <col min="7424" max="7424" width="8.42578125" style="187" customWidth="1"/>
    <col min="7425" max="7425" width="9.140625" style="187"/>
    <col min="7426" max="7426" width="10.140625" style="187" customWidth="1"/>
    <col min="7427" max="7427" width="9.140625" style="187"/>
    <col min="7428" max="7428" width="10.140625" style="187" customWidth="1"/>
    <col min="7429" max="7429" width="10.5703125" style="187" customWidth="1"/>
    <col min="7430" max="7430" width="12.140625" style="187" customWidth="1"/>
    <col min="7431" max="7431" width="9.140625" style="187"/>
    <col min="7432" max="7432" width="17.28515625" style="187" customWidth="1"/>
    <col min="7433" max="7677" width="9.140625" style="187"/>
    <col min="7678" max="7678" width="6" style="187" customWidth="1"/>
    <col min="7679" max="7679" width="41.28515625" style="187" customWidth="1"/>
    <col min="7680" max="7680" width="8.42578125" style="187" customWidth="1"/>
    <col min="7681" max="7681" width="9.140625" style="187"/>
    <col min="7682" max="7682" width="10.140625" style="187" customWidth="1"/>
    <col min="7683" max="7683" width="9.140625" style="187"/>
    <col min="7684" max="7684" width="10.140625" style="187" customWidth="1"/>
    <col min="7685" max="7685" width="10.5703125" style="187" customWidth="1"/>
    <col min="7686" max="7686" width="12.140625" style="187" customWidth="1"/>
    <col min="7687" max="7687" width="9.140625" style="187"/>
    <col min="7688" max="7688" width="17.28515625" style="187" customWidth="1"/>
    <col min="7689" max="7933" width="9.140625" style="187"/>
    <col min="7934" max="7934" width="6" style="187" customWidth="1"/>
    <col min="7935" max="7935" width="41.28515625" style="187" customWidth="1"/>
    <col min="7936" max="7936" width="8.42578125" style="187" customWidth="1"/>
    <col min="7937" max="7937" width="9.140625" style="187"/>
    <col min="7938" max="7938" width="10.140625" style="187" customWidth="1"/>
    <col min="7939" max="7939" width="9.140625" style="187"/>
    <col min="7940" max="7940" width="10.140625" style="187" customWidth="1"/>
    <col min="7941" max="7941" width="10.5703125" style="187" customWidth="1"/>
    <col min="7942" max="7942" width="12.140625" style="187" customWidth="1"/>
    <col min="7943" max="7943" width="9.140625" style="187"/>
    <col min="7944" max="7944" width="17.28515625" style="187" customWidth="1"/>
    <col min="7945" max="8189" width="9.140625" style="187"/>
    <col min="8190" max="8190" width="6" style="187" customWidth="1"/>
    <col min="8191" max="8191" width="41.28515625" style="187" customWidth="1"/>
    <col min="8192" max="8192" width="8.42578125" style="187" customWidth="1"/>
    <col min="8193" max="8193" width="9.140625" style="187"/>
    <col min="8194" max="8194" width="10.140625" style="187" customWidth="1"/>
    <col min="8195" max="8195" width="9.140625" style="187"/>
    <col min="8196" max="8196" width="10.140625" style="187" customWidth="1"/>
    <col min="8197" max="8197" width="10.5703125" style="187" customWidth="1"/>
    <col min="8198" max="8198" width="12.140625" style="187" customWidth="1"/>
    <col min="8199" max="8199" width="9.140625" style="187"/>
    <col min="8200" max="8200" width="17.28515625" style="187" customWidth="1"/>
    <col min="8201" max="8445" width="9.140625" style="187"/>
    <col min="8446" max="8446" width="6" style="187" customWidth="1"/>
    <col min="8447" max="8447" width="41.28515625" style="187" customWidth="1"/>
    <col min="8448" max="8448" width="8.42578125" style="187" customWidth="1"/>
    <col min="8449" max="8449" width="9.140625" style="187"/>
    <col min="8450" max="8450" width="10.140625" style="187" customWidth="1"/>
    <col min="8451" max="8451" width="9.140625" style="187"/>
    <col min="8452" max="8452" width="10.140625" style="187" customWidth="1"/>
    <col min="8453" max="8453" width="10.5703125" style="187" customWidth="1"/>
    <col min="8454" max="8454" width="12.140625" style="187" customWidth="1"/>
    <col min="8455" max="8455" width="9.140625" style="187"/>
    <col min="8456" max="8456" width="17.28515625" style="187" customWidth="1"/>
    <col min="8457" max="8701" width="9.140625" style="187"/>
    <col min="8702" max="8702" width="6" style="187" customWidth="1"/>
    <col min="8703" max="8703" width="41.28515625" style="187" customWidth="1"/>
    <col min="8704" max="8704" width="8.42578125" style="187" customWidth="1"/>
    <col min="8705" max="8705" width="9.140625" style="187"/>
    <col min="8706" max="8706" width="10.140625" style="187" customWidth="1"/>
    <col min="8707" max="8707" width="9.140625" style="187"/>
    <col min="8708" max="8708" width="10.140625" style="187" customWidth="1"/>
    <col min="8709" max="8709" width="10.5703125" style="187" customWidth="1"/>
    <col min="8710" max="8710" width="12.140625" style="187" customWidth="1"/>
    <col min="8711" max="8711" width="9.140625" style="187"/>
    <col min="8712" max="8712" width="17.28515625" style="187" customWidth="1"/>
    <col min="8713" max="8957" width="9.140625" style="187"/>
    <col min="8958" max="8958" width="6" style="187" customWidth="1"/>
    <col min="8959" max="8959" width="41.28515625" style="187" customWidth="1"/>
    <col min="8960" max="8960" width="8.42578125" style="187" customWidth="1"/>
    <col min="8961" max="8961" width="9.140625" style="187"/>
    <col min="8962" max="8962" width="10.140625" style="187" customWidth="1"/>
    <col min="8963" max="8963" width="9.140625" style="187"/>
    <col min="8964" max="8964" width="10.140625" style="187" customWidth="1"/>
    <col min="8965" max="8965" width="10.5703125" style="187" customWidth="1"/>
    <col min="8966" max="8966" width="12.140625" style="187" customWidth="1"/>
    <col min="8967" max="8967" width="9.140625" style="187"/>
    <col min="8968" max="8968" width="17.28515625" style="187" customWidth="1"/>
    <col min="8969" max="9213" width="9.140625" style="187"/>
    <col min="9214" max="9214" width="6" style="187" customWidth="1"/>
    <col min="9215" max="9215" width="41.28515625" style="187" customWidth="1"/>
    <col min="9216" max="9216" width="8.42578125" style="187" customWidth="1"/>
    <col min="9217" max="9217" width="9.140625" style="187"/>
    <col min="9218" max="9218" width="10.140625" style="187" customWidth="1"/>
    <col min="9219" max="9219" width="9.140625" style="187"/>
    <col min="9220" max="9220" width="10.140625" style="187" customWidth="1"/>
    <col min="9221" max="9221" width="10.5703125" style="187" customWidth="1"/>
    <col min="9222" max="9222" width="12.140625" style="187" customWidth="1"/>
    <col min="9223" max="9223" width="9.140625" style="187"/>
    <col min="9224" max="9224" width="17.28515625" style="187" customWidth="1"/>
    <col min="9225" max="9469" width="9.140625" style="187"/>
    <col min="9470" max="9470" width="6" style="187" customWidth="1"/>
    <col min="9471" max="9471" width="41.28515625" style="187" customWidth="1"/>
    <col min="9472" max="9472" width="8.42578125" style="187" customWidth="1"/>
    <col min="9473" max="9473" width="9.140625" style="187"/>
    <col min="9474" max="9474" width="10.140625" style="187" customWidth="1"/>
    <col min="9475" max="9475" width="9.140625" style="187"/>
    <col min="9476" max="9476" width="10.140625" style="187" customWidth="1"/>
    <col min="9477" max="9477" width="10.5703125" style="187" customWidth="1"/>
    <col min="9478" max="9478" width="12.140625" style="187" customWidth="1"/>
    <col min="9479" max="9479" width="9.140625" style="187"/>
    <col min="9480" max="9480" width="17.28515625" style="187" customWidth="1"/>
    <col min="9481" max="9725" width="9.140625" style="187"/>
    <col min="9726" max="9726" width="6" style="187" customWidth="1"/>
    <col min="9727" max="9727" width="41.28515625" style="187" customWidth="1"/>
    <col min="9728" max="9728" width="8.42578125" style="187" customWidth="1"/>
    <col min="9729" max="9729" width="9.140625" style="187"/>
    <col min="9730" max="9730" width="10.140625" style="187" customWidth="1"/>
    <col min="9731" max="9731" width="9.140625" style="187"/>
    <col min="9732" max="9732" width="10.140625" style="187" customWidth="1"/>
    <col min="9733" max="9733" width="10.5703125" style="187" customWidth="1"/>
    <col min="9734" max="9734" width="12.140625" style="187" customWidth="1"/>
    <col min="9735" max="9735" width="9.140625" style="187"/>
    <col min="9736" max="9736" width="17.28515625" style="187" customWidth="1"/>
    <col min="9737" max="9981" width="9.140625" style="187"/>
    <col min="9982" max="9982" width="6" style="187" customWidth="1"/>
    <col min="9983" max="9983" width="41.28515625" style="187" customWidth="1"/>
    <col min="9984" max="9984" width="8.42578125" style="187" customWidth="1"/>
    <col min="9985" max="9985" width="9.140625" style="187"/>
    <col min="9986" max="9986" width="10.140625" style="187" customWidth="1"/>
    <col min="9987" max="9987" width="9.140625" style="187"/>
    <col min="9988" max="9988" width="10.140625" style="187" customWidth="1"/>
    <col min="9989" max="9989" width="10.5703125" style="187" customWidth="1"/>
    <col min="9990" max="9990" width="12.140625" style="187" customWidth="1"/>
    <col min="9991" max="9991" width="9.140625" style="187"/>
    <col min="9992" max="9992" width="17.28515625" style="187" customWidth="1"/>
    <col min="9993" max="10237" width="9.140625" style="187"/>
    <col min="10238" max="10238" width="6" style="187" customWidth="1"/>
    <col min="10239" max="10239" width="41.28515625" style="187" customWidth="1"/>
    <col min="10240" max="10240" width="8.42578125" style="187" customWidth="1"/>
    <col min="10241" max="10241" width="9.140625" style="187"/>
    <col min="10242" max="10242" width="10.140625" style="187" customWidth="1"/>
    <col min="10243" max="10243" width="9.140625" style="187"/>
    <col min="10244" max="10244" width="10.140625" style="187" customWidth="1"/>
    <col min="10245" max="10245" width="10.5703125" style="187" customWidth="1"/>
    <col min="10246" max="10246" width="12.140625" style="187" customWidth="1"/>
    <col min="10247" max="10247" width="9.140625" style="187"/>
    <col min="10248" max="10248" width="17.28515625" style="187" customWidth="1"/>
    <col min="10249" max="10493" width="9.140625" style="187"/>
    <col min="10494" max="10494" width="6" style="187" customWidth="1"/>
    <col min="10495" max="10495" width="41.28515625" style="187" customWidth="1"/>
    <col min="10496" max="10496" width="8.42578125" style="187" customWidth="1"/>
    <col min="10497" max="10497" width="9.140625" style="187"/>
    <col min="10498" max="10498" width="10.140625" style="187" customWidth="1"/>
    <col min="10499" max="10499" width="9.140625" style="187"/>
    <col min="10500" max="10500" width="10.140625" style="187" customWidth="1"/>
    <col min="10501" max="10501" width="10.5703125" style="187" customWidth="1"/>
    <col min="10502" max="10502" width="12.140625" style="187" customWidth="1"/>
    <col min="10503" max="10503" width="9.140625" style="187"/>
    <col min="10504" max="10504" width="17.28515625" style="187" customWidth="1"/>
    <col min="10505" max="10749" width="9.140625" style="187"/>
    <col min="10750" max="10750" width="6" style="187" customWidth="1"/>
    <col min="10751" max="10751" width="41.28515625" style="187" customWidth="1"/>
    <col min="10752" max="10752" width="8.42578125" style="187" customWidth="1"/>
    <col min="10753" max="10753" width="9.140625" style="187"/>
    <col min="10754" max="10754" width="10.140625" style="187" customWidth="1"/>
    <col min="10755" max="10755" width="9.140625" style="187"/>
    <col min="10756" max="10756" width="10.140625" style="187" customWidth="1"/>
    <col min="10757" max="10757" width="10.5703125" style="187" customWidth="1"/>
    <col min="10758" max="10758" width="12.140625" style="187" customWidth="1"/>
    <col min="10759" max="10759" width="9.140625" style="187"/>
    <col min="10760" max="10760" width="17.28515625" style="187" customWidth="1"/>
    <col min="10761" max="11005" width="9.140625" style="187"/>
    <col min="11006" max="11006" width="6" style="187" customWidth="1"/>
    <col min="11007" max="11007" width="41.28515625" style="187" customWidth="1"/>
    <col min="11008" max="11008" width="8.42578125" style="187" customWidth="1"/>
    <col min="11009" max="11009" width="9.140625" style="187"/>
    <col min="11010" max="11010" width="10.140625" style="187" customWidth="1"/>
    <col min="11011" max="11011" width="9.140625" style="187"/>
    <col min="11012" max="11012" width="10.140625" style="187" customWidth="1"/>
    <col min="11013" max="11013" width="10.5703125" style="187" customWidth="1"/>
    <col min="11014" max="11014" width="12.140625" style="187" customWidth="1"/>
    <col min="11015" max="11015" width="9.140625" style="187"/>
    <col min="11016" max="11016" width="17.28515625" style="187" customWidth="1"/>
    <col min="11017" max="11261" width="9.140625" style="187"/>
    <col min="11262" max="11262" width="6" style="187" customWidth="1"/>
    <col min="11263" max="11263" width="41.28515625" style="187" customWidth="1"/>
    <col min="11264" max="11264" width="8.42578125" style="187" customWidth="1"/>
    <col min="11265" max="11265" width="9.140625" style="187"/>
    <col min="11266" max="11266" width="10.140625" style="187" customWidth="1"/>
    <col min="11267" max="11267" width="9.140625" style="187"/>
    <col min="11268" max="11268" width="10.140625" style="187" customWidth="1"/>
    <col min="11269" max="11269" width="10.5703125" style="187" customWidth="1"/>
    <col min="11270" max="11270" width="12.140625" style="187" customWidth="1"/>
    <col min="11271" max="11271" width="9.140625" style="187"/>
    <col min="11272" max="11272" width="17.28515625" style="187" customWidth="1"/>
    <col min="11273" max="11517" width="9.140625" style="187"/>
    <col min="11518" max="11518" width="6" style="187" customWidth="1"/>
    <col min="11519" max="11519" width="41.28515625" style="187" customWidth="1"/>
    <col min="11520" max="11520" width="8.42578125" style="187" customWidth="1"/>
    <col min="11521" max="11521" width="9.140625" style="187"/>
    <col min="11522" max="11522" width="10.140625" style="187" customWidth="1"/>
    <col min="11523" max="11523" width="9.140625" style="187"/>
    <col min="11524" max="11524" width="10.140625" style="187" customWidth="1"/>
    <col min="11525" max="11525" width="10.5703125" style="187" customWidth="1"/>
    <col min="11526" max="11526" width="12.140625" style="187" customWidth="1"/>
    <col min="11527" max="11527" width="9.140625" style="187"/>
    <col min="11528" max="11528" width="17.28515625" style="187" customWidth="1"/>
    <col min="11529" max="11773" width="9.140625" style="187"/>
    <col min="11774" max="11774" width="6" style="187" customWidth="1"/>
    <col min="11775" max="11775" width="41.28515625" style="187" customWidth="1"/>
    <col min="11776" max="11776" width="8.42578125" style="187" customWidth="1"/>
    <col min="11777" max="11777" width="9.140625" style="187"/>
    <col min="11778" max="11778" width="10.140625" style="187" customWidth="1"/>
    <col min="11779" max="11779" width="9.140625" style="187"/>
    <col min="11780" max="11780" width="10.140625" style="187" customWidth="1"/>
    <col min="11781" max="11781" width="10.5703125" style="187" customWidth="1"/>
    <col min="11782" max="11782" width="12.140625" style="187" customWidth="1"/>
    <col min="11783" max="11783" width="9.140625" style="187"/>
    <col min="11784" max="11784" width="17.28515625" style="187" customWidth="1"/>
    <col min="11785" max="12029" width="9.140625" style="187"/>
    <col min="12030" max="12030" width="6" style="187" customWidth="1"/>
    <col min="12031" max="12031" width="41.28515625" style="187" customWidth="1"/>
    <col min="12032" max="12032" width="8.42578125" style="187" customWidth="1"/>
    <col min="12033" max="12033" width="9.140625" style="187"/>
    <col min="12034" max="12034" width="10.140625" style="187" customWidth="1"/>
    <col min="12035" max="12035" width="9.140625" style="187"/>
    <col min="12036" max="12036" width="10.140625" style="187" customWidth="1"/>
    <col min="12037" max="12037" width="10.5703125" style="187" customWidth="1"/>
    <col min="12038" max="12038" width="12.140625" style="187" customWidth="1"/>
    <col min="12039" max="12039" width="9.140625" style="187"/>
    <col min="12040" max="12040" width="17.28515625" style="187" customWidth="1"/>
    <col min="12041" max="12285" width="9.140625" style="187"/>
    <col min="12286" max="12286" width="6" style="187" customWidth="1"/>
    <col min="12287" max="12287" width="41.28515625" style="187" customWidth="1"/>
    <col min="12288" max="12288" width="8.42578125" style="187" customWidth="1"/>
    <col min="12289" max="12289" width="9.140625" style="187"/>
    <col min="12290" max="12290" width="10.140625" style="187" customWidth="1"/>
    <col min="12291" max="12291" width="9.140625" style="187"/>
    <col min="12292" max="12292" width="10.140625" style="187" customWidth="1"/>
    <col min="12293" max="12293" width="10.5703125" style="187" customWidth="1"/>
    <col min="12294" max="12294" width="12.140625" style="187" customWidth="1"/>
    <col min="12295" max="12295" width="9.140625" style="187"/>
    <col min="12296" max="12296" width="17.28515625" style="187" customWidth="1"/>
    <col min="12297" max="12541" width="9.140625" style="187"/>
    <col min="12542" max="12542" width="6" style="187" customWidth="1"/>
    <col min="12543" max="12543" width="41.28515625" style="187" customWidth="1"/>
    <col min="12544" max="12544" width="8.42578125" style="187" customWidth="1"/>
    <col min="12545" max="12545" width="9.140625" style="187"/>
    <col min="12546" max="12546" width="10.140625" style="187" customWidth="1"/>
    <col min="12547" max="12547" width="9.140625" style="187"/>
    <col min="12548" max="12548" width="10.140625" style="187" customWidth="1"/>
    <col min="12549" max="12549" width="10.5703125" style="187" customWidth="1"/>
    <col min="12550" max="12550" width="12.140625" style="187" customWidth="1"/>
    <col min="12551" max="12551" width="9.140625" style="187"/>
    <col min="12552" max="12552" width="17.28515625" style="187" customWidth="1"/>
    <col min="12553" max="12797" width="9.140625" style="187"/>
    <col min="12798" max="12798" width="6" style="187" customWidth="1"/>
    <col min="12799" max="12799" width="41.28515625" style="187" customWidth="1"/>
    <col min="12800" max="12800" width="8.42578125" style="187" customWidth="1"/>
    <col min="12801" max="12801" width="9.140625" style="187"/>
    <col min="12802" max="12802" width="10.140625" style="187" customWidth="1"/>
    <col min="12803" max="12803" width="9.140625" style="187"/>
    <col min="12804" max="12804" width="10.140625" style="187" customWidth="1"/>
    <col min="12805" max="12805" width="10.5703125" style="187" customWidth="1"/>
    <col min="12806" max="12806" width="12.140625" style="187" customWidth="1"/>
    <col min="12807" max="12807" width="9.140625" style="187"/>
    <col min="12808" max="12808" width="17.28515625" style="187" customWidth="1"/>
    <col min="12809" max="13053" width="9.140625" style="187"/>
    <col min="13054" max="13054" width="6" style="187" customWidth="1"/>
    <col min="13055" max="13055" width="41.28515625" style="187" customWidth="1"/>
    <col min="13056" max="13056" width="8.42578125" style="187" customWidth="1"/>
    <col min="13057" max="13057" width="9.140625" style="187"/>
    <col min="13058" max="13058" width="10.140625" style="187" customWidth="1"/>
    <col min="13059" max="13059" width="9.140625" style="187"/>
    <col min="13060" max="13060" width="10.140625" style="187" customWidth="1"/>
    <col min="13061" max="13061" width="10.5703125" style="187" customWidth="1"/>
    <col min="13062" max="13062" width="12.140625" style="187" customWidth="1"/>
    <col min="13063" max="13063" width="9.140625" style="187"/>
    <col min="13064" max="13064" width="17.28515625" style="187" customWidth="1"/>
    <col min="13065" max="13309" width="9.140625" style="187"/>
    <col min="13310" max="13310" width="6" style="187" customWidth="1"/>
    <col min="13311" max="13311" width="41.28515625" style="187" customWidth="1"/>
    <col min="13312" max="13312" width="8.42578125" style="187" customWidth="1"/>
    <col min="13313" max="13313" width="9.140625" style="187"/>
    <col min="13314" max="13314" width="10.140625" style="187" customWidth="1"/>
    <col min="13315" max="13315" width="9.140625" style="187"/>
    <col min="13316" max="13316" width="10.140625" style="187" customWidth="1"/>
    <col min="13317" max="13317" width="10.5703125" style="187" customWidth="1"/>
    <col min="13318" max="13318" width="12.140625" style="187" customWidth="1"/>
    <col min="13319" max="13319" width="9.140625" style="187"/>
    <col min="13320" max="13320" width="17.28515625" style="187" customWidth="1"/>
    <col min="13321" max="13565" width="9.140625" style="187"/>
    <col min="13566" max="13566" width="6" style="187" customWidth="1"/>
    <col min="13567" max="13567" width="41.28515625" style="187" customWidth="1"/>
    <col min="13568" max="13568" width="8.42578125" style="187" customWidth="1"/>
    <col min="13569" max="13569" width="9.140625" style="187"/>
    <col min="13570" max="13570" width="10.140625" style="187" customWidth="1"/>
    <col min="13571" max="13571" width="9.140625" style="187"/>
    <col min="13572" max="13572" width="10.140625" style="187" customWidth="1"/>
    <col min="13573" max="13573" width="10.5703125" style="187" customWidth="1"/>
    <col min="13574" max="13574" width="12.140625" style="187" customWidth="1"/>
    <col min="13575" max="13575" width="9.140625" style="187"/>
    <col min="13576" max="13576" width="17.28515625" style="187" customWidth="1"/>
    <col min="13577" max="13821" width="9.140625" style="187"/>
    <col min="13822" max="13822" width="6" style="187" customWidth="1"/>
    <col min="13823" max="13823" width="41.28515625" style="187" customWidth="1"/>
    <col min="13824" max="13824" width="8.42578125" style="187" customWidth="1"/>
    <col min="13825" max="13825" width="9.140625" style="187"/>
    <col min="13826" max="13826" width="10.140625" style="187" customWidth="1"/>
    <col min="13827" max="13827" width="9.140625" style="187"/>
    <col min="13828" max="13828" width="10.140625" style="187" customWidth="1"/>
    <col min="13829" max="13829" width="10.5703125" style="187" customWidth="1"/>
    <col min="13830" max="13830" width="12.140625" style="187" customWidth="1"/>
    <col min="13831" max="13831" width="9.140625" style="187"/>
    <col min="13832" max="13832" width="17.28515625" style="187" customWidth="1"/>
    <col min="13833" max="14077" width="9.140625" style="187"/>
    <col min="14078" max="14078" width="6" style="187" customWidth="1"/>
    <col min="14079" max="14079" width="41.28515625" style="187" customWidth="1"/>
    <col min="14080" max="14080" width="8.42578125" style="187" customWidth="1"/>
    <col min="14081" max="14081" width="9.140625" style="187"/>
    <col min="14082" max="14082" width="10.140625" style="187" customWidth="1"/>
    <col min="14083" max="14083" width="9.140625" style="187"/>
    <col min="14084" max="14084" width="10.140625" style="187" customWidth="1"/>
    <col min="14085" max="14085" width="10.5703125" style="187" customWidth="1"/>
    <col min="14086" max="14086" width="12.140625" style="187" customWidth="1"/>
    <col min="14087" max="14087" width="9.140625" style="187"/>
    <col min="14088" max="14088" width="17.28515625" style="187" customWidth="1"/>
    <col min="14089" max="14333" width="9.140625" style="187"/>
    <col min="14334" max="14334" width="6" style="187" customWidth="1"/>
    <col min="14335" max="14335" width="41.28515625" style="187" customWidth="1"/>
    <col min="14336" max="14336" width="8.42578125" style="187" customWidth="1"/>
    <col min="14337" max="14337" width="9.140625" style="187"/>
    <col min="14338" max="14338" width="10.140625" style="187" customWidth="1"/>
    <col min="14339" max="14339" width="9.140625" style="187"/>
    <col min="14340" max="14340" width="10.140625" style="187" customWidth="1"/>
    <col min="14341" max="14341" width="10.5703125" style="187" customWidth="1"/>
    <col min="14342" max="14342" width="12.140625" style="187" customWidth="1"/>
    <col min="14343" max="14343" width="9.140625" style="187"/>
    <col min="14344" max="14344" width="17.28515625" style="187" customWidth="1"/>
    <col min="14345" max="14589" width="9.140625" style="187"/>
    <col min="14590" max="14590" width="6" style="187" customWidth="1"/>
    <col min="14591" max="14591" width="41.28515625" style="187" customWidth="1"/>
    <col min="14592" max="14592" width="8.42578125" style="187" customWidth="1"/>
    <col min="14593" max="14593" width="9.140625" style="187"/>
    <col min="14594" max="14594" width="10.140625" style="187" customWidth="1"/>
    <col min="14595" max="14595" width="9.140625" style="187"/>
    <col min="14596" max="14596" width="10.140625" style="187" customWidth="1"/>
    <col min="14597" max="14597" width="10.5703125" style="187" customWidth="1"/>
    <col min="14598" max="14598" width="12.140625" style="187" customWidth="1"/>
    <col min="14599" max="14599" width="9.140625" style="187"/>
    <col min="14600" max="14600" width="17.28515625" style="187" customWidth="1"/>
    <col min="14601" max="14845" width="9.140625" style="187"/>
    <col min="14846" max="14846" width="6" style="187" customWidth="1"/>
    <col min="14847" max="14847" width="41.28515625" style="187" customWidth="1"/>
    <col min="14848" max="14848" width="8.42578125" style="187" customWidth="1"/>
    <col min="14849" max="14849" width="9.140625" style="187"/>
    <col min="14850" max="14850" width="10.140625" style="187" customWidth="1"/>
    <col min="14851" max="14851" width="9.140625" style="187"/>
    <col min="14852" max="14852" width="10.140625" style="187" customWidth="1"/>
    <col min="14853" max="14853" width="10.5703125" style="187" customWidth="1"/>
    <col min="14854" max="14854" width="12.140625" style="187" customWidth="1"/>
    <col min="14855" max="14855" width="9.140625" style="187"/>
    <col min="14856" max="14856" width="17.28515625" style="187" customWidth="1"/>
    <col min="14857" max="15101" width="9.140625" style="187"/>
    <col min="15102" max="15102" width="6" style="187" customWidth="1"/>
    <col min="15103" max="15103" width="41.28515625" style="187" customWidth="1"/>
    <col min="15104" max="15104" width="8.42578125" style="187" customWidth="1"/>
    <col min="15105" max="15105" width="9.140625" style="187"/>
    <col min="15106" max="15106" width="10.140625" style="187" customWidth="1"/>
    <col min="15107" max="15107" width="9.140625" style="187"/>
    <col min="15108" max="15108" width="10.140625" style="187" customWidth="1"/>
    <col min="15109" max="15109" width="10.5703125" style="187" customWidth="1"/>
    <col min="15110" max="15110" width="12.140625" style="187" customWidth="1"/>
    <col min="15111" max="15111" width="9.140625" style="187"/>
    <col min="15112" max="15112" width="17.28515625" style="187" customWidth="1"/>
    <col min="15113" max="15357" width="9.140625" style="187"/>
    <col min="15358" max="15358" width="6" style="187" customWidth="1"/>
    <col min="15359" max="15359" width="41.28515625" style="187" customWidth="1"/>
    <col min="15360" max="15360" width="8.42578125" style="187" customWidth="1"/>
    <col min="15361" max="15361" width="9.140625" style="187"/>
    <col min="15362" max="15362" width="10.140625" style="187" customWidth="1"/>
    <col min="15363" max="15363" width="9.140625" style="187"/>
    <col min="15364" max="15364" width="10.140625" style="187" customWidth="1"/>
    <col min="15365" max="15365" width="10.5703125" style="187" customWidth="1"/>
    <col min="15366" max="15366" width="12.140625" style="187" customWidth="1"/>
    <col min="15367" max="15367" width="9.140625" style="187"/>
    <col min="15368" max="15368" width="17.28515625" style="187" customWidth="1"/>
    <col min="15369" max="15613" width="9.140625" style="187"/>
    <col min="15614" max="15614" width="6" style="187" customWidth="1"/>
    <col min="15615" max="15615" width="41.28515625" style="187" customWidth="1"/>
    <col min="15616" max="15616" width="8.42578125" style="187" customWidth="1"/>
    <col min="15617" max="15617" width="9.140625" style="187"/>
    <col min="15618" max="15618" width="10.140625" style="187" customWidth="1"/>
    <col min="15619" max="15619" width="9.140625" style="187"/>
    <col min="15620" max="15620" width="10.140625" style="187" customWidth="1"/>
    <col min="15621" max="15621" width="10.5703125" style="187" customWidth="1"/>
    <col min="15622" max="15622" width="12.140625" style="187" customWidth="1"/>
    <col min="15623" max="15623" width="9.140625" style="187"/>
    <col min="15624" max="15624" width="17.28515625" style="187" customWidth="1"/>
    <col min="15625" max="15869" width="9.140625" style="187"/>
    <col min="15870" max="15870" width="6" style="187" customWidth="1"/>
    <col min="15871" max="15871" width="41.28515625" style="187" customWidth="1"/>
    <col min="15872" max="15872" width="8.42578125" style="187" customWidth="1"/>
    <col min="15873" max="15873" width="9.140625" style="187"/>
    <col min="15874" max="15874" width="10.140625" style="187" customWidth="1"/>
    <col min="15875" max="15875" width="9.140625" style="187"/>
    <col min="15876" max="15876" width="10.140625" style="187" customWidth="1"/>
    <col min="15877" max="15877" width="10.5703125" style="187" customWidth="1"/>
    <col min="15878" max="15878" width="12.140625" style="187" customWidth="1"/>
    <col min="15879" max="15879" width="9.140625" style="187"/>
    <col min="15880" max="15880" width="17.28515625" style="187" customWidth="1"/>
    <col min="15881" max="16125" width="9.140625" style="187"/>
    <col min="16126" max="16126" width="6" style="187" customWidth="1"/>
    <col min="16127" max="16127" width="41.28515625" style="187" customWidth="1"/>
    <col min="16128" max="16128" width="8.42578125" style="187" customWidth="1"/>
    <col min="16129" max="16129" width="9.140625" style="187"/>
    <col min="16130" max="16130" width="10.140625" style="187" customWidth="1"/>
    <col min="16131" max="16131" width="9.140625" style="187"/>
    <col min="16132" max="16132" width="10.140625" style="187" customWidth="1"/>
    <col min="16133" max="16133" width="10.5703125" style="187" customWidth="1"/>
    <col min="16134" max="16134" width="12.140625" style="187" customWidth="1"/>
    <col min="16135" max="16135" width="9.140625" style="187"/>
    <col min="16136" max="16136" width="17.28515625" style="187" customWidth="1"/>
    <col min="16137" max="16384" width="9.140625" style="187"/>
  </cols>
  <sheetData>
    <row r="1" spans="1:9" s="264" customFormat="1" ht="18" customHeight="1">
      <c r="A1" s="469" t="s">
        <v>317</v>
      </c>
      <c r="B1" s="469"/>
      <c r="C1" s="469"/>
      <c r="D1" s="469"/>
      <c r="E1" s="469"/>
      <c r="F1" s="469"/>
      <c r="G1" s="469"/>
      <c r="H1" s="469"/>
    </row>
    <row r="2" spans="1:9" ht="9.75" customHeight="1"/>
    <row r="3" spans="1:9" s="294" customFormat="1" ht="23.25" customHeight="1">
      <c r="A3" s="467" t="s">
        <v>41</v>
      </c>
      <c r="B3" s="459" t="s">
        <v>40</v>
      </c>
      <c r="C3" s="470" t="s">
        <v>13</v>
      </c>
      <c r="D3" s="470"/>
      <c r="E3" s="471"/>
      <c r="F3" s="472" t="s">
        <v>16</v>
      </c>
      <c r="G3" s="470"/>
      <c r="H3" s="471"/>
      <c r="I3" s="467" t="s">
        <v>3</v>
      </c>
    </row>
    <row r="4" spans="1:9" s="288" customFormat="1" ht="63.75" customHeight="1">
      <c r="A4" s="468"/>
      <c r="B4" s="459"/>
      <c r="C4" s="290" t="s">
        <v>416</v>
      </c>
      <c r="D4" s="291" t="s">
        <v>114</v>
      </c>
      <c r="E4" s="290" t="s">
        <v>419</v>
      </c>
      <c r="F4" s="291" t="s">
        <v>0</v>
      </c>
      <c r="G4" s="290" t="s">
        <v>1</v>
      </c>
      <c r="H4" s="291" t="s">
        <v>2</v>
      </c>
      <c r="I4" s="468"/>
    </row>
    <row r="5" spans="1:9">
      <c r="A5" s="269"/>
      <c r="B5" s="269"/>
      <c r="C5" s="269"/>
      <c r="D5" s="269"/>
      <c r="E5" s="269"/>
      <c r="F5" s="269"/>
      <c r="G5" s="269"/>
      <c r="H5" s="269"/>
      <c r="I5" s="269"/>
    </row>
    <row r="6" spans="1:9" s="270" customFormat="1" ht="56.25" customHeight="1">
      <c r="A6" s="274">
        <v>1</v>
      </c>
      <c r="B6" s="275" t="s">
        <v>420</v>
      </c>
      <c r="C6" s="276"/>
      <c r="D6" s="277"/>
      <c r="E6" s="277"/>
      <c r="F6" s="275" t="s">
        <v>133</v>
      </c>
      <c r="G6" s="275" t="s">
        <v>122</v>
      </c>
      <c r="H6" s="275" t="s">
        <v>415</v>
      </c>
      <c r="I6" s="277"/>
    </row>
    <row r="7" spans="1:9" s="270" customFormat="1" ht="60.75" customHeight="1">
      <c r="A7" s="195">
        <v>2</v>
      </c>
      <c r="B7" s="196" t="s">
        <v>417</v>
      </c>
      <c r="C7" s="278"/>
      <c r="D7" s="197"/>
      <c r="E7" s="197"/>
      <c r="F7" s="196" t="s">
        <v>133</v>
      </c>
      <c r="G7" s="196" t="s">
        <v>119</v>
      </c>
      <c r="H7" s="196" t="s">
        <v>418</v>
      </c>
      <c r="I7" s="197"/>
    </row>
    <row r="8" spans="1:9" s="270" customFormat="1" ht="58.5" customHeight="1">
      <c r="A8" s="195">
        <v>3</v>
      </c>
      <c r="B8" s="196" t="s">
        <v>421</v>
      </c>
      <c r="C8" s="197"/>
      <c r="D8" s="197"/>
      <c r="E8" s="197"/>
      <c r="F8" s="196" t="s">
        <v>423</v>
      </c>
      <c r="G8" s="196" t="s">
        <v>119</v>
      </c>
      <c r="H8" s="196" t="s">
        <v>424</v>
      </c>
      <c r="I8" s="197"/>
    </row>
    <row r="9" spans="1:9" s="270" customFormat="1" ht="59.25" customHeight="1">
      <c r="A9" s="279">
        <v>4</v>
      </c>
      <c r="B9" s="280" t="s">
        <v>422</v>
      </c>
      <c r="C9" s="281"/>
      <c r="D9" s="281"/>
      <c r="E9" s="281"/>
      <c r="F9" s="280" t="s">
        <v>423</v>
      </c>
      <c r="G9" s="280" t="s">
        <v>134</v>
      </c>
      <c r="H9" s="280" t="s">
        <v>425</v>
      </c>
      <c r="I9" s="281"/>
    </row>
    <row r="10" spans="1:9" s="270" customFormat="1">
      <c r="A10" s="271"/>
      <c r="B10" s="272"/>
      <c r="C10" s="273"/>
      <c r="D10" s="273"/>
      <c r="E10" s="273"/>
      <c r="F10" s="273"/>
      <c r="G10" s="273"/>
      <c r="H10" s="273"/>
      <c r="I10" s="273"/>
    </row>
  </sheetData>
  <mergeCells count="6">
    <mergeCell ref="I3:I4"/>
    <mergeCell ref="A1:H1"/>
    <mergeCell ref="A3:A4"/>
    <mergeCell ref="B3:B4"/>
    <mergeCell ref="C3:E3"/>
    <mergeCell ref="F3:H3"/>
  </mergeCells>
  <conditionalFormatting sqref="C7">
    <cfRule type="iconSet" priority="1">
      <iconSet iconSet="3Signs">
        <cfvo type="percent" val="0"/>
        <cfvo type="percent" val="33"/>
        <cfvo type="percent" val="67"/>
      </iconSet>
    </cfRule>
  </conditionalFormatting>
  <pageMargins left="0.78740157480314965" right="0.59055118110236227" top="0.98425196850393704" bottom="0.51181102362204722" header="0.31496062992125984" footer="0.31496062992125984"/>
  <pageSetup paperSize="9" scale="85" orientation="landscape" horizontalDpi="4294967293" r:id="rId1"/>
  <headerFooter>
    <oddHeader>&amp;R18</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khusus pengadaan</vt:lpstr>
      <vt:lpstr>Pendistribusian</vt:lpstr>
      <vt:lpstr>identitas Umumkepeg</vt:lpstr>
      <vt:lpstr>srt masuk (2)</vt:lpstr>
      <vt:lpstr>srt masuk</vt:lpstr>
      <vt:lpstr>srt keluar</vt:lpstr>
      <vt:lpstr>prnsiun PNS</vt:lpstr>
      <vt:lpstr>karpeg</vt:lpstr>
      <vt:lpstr>Telaah Staf</vt:lpstr>
      <vt:lpstr>Nota Dinas</vt:lpstr>
      <vt:lpstr>Pro-karis karsu</vt:lpstr>
      <vt:lpstr>kenaikan pangkat</vt:lpstr>
      <vt:lpstr>KGB</vt:lpstr>
      <vt:lpstr>Pro-izin belajar</vt:lpstr>
      <vt:lpstr>CUTI PNS</vt:lpstr>
      <vt:lpstr>Pro-penghps aset</vt:lpstr>
      <vt:lpstr>pro-RKPBMD</vt:lpstr>
      <vt:lpstr>Pengadaan dan pendistri</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PPH</dc:creator>
  <cp:lastModifiedBy>HP</cp:lastModifiedBy>
  <cp:lastPrinted>2017-07-11T06:53:29Z</cp:lastPrinted>
  <dcterms:created xsi:type="dcterms:W3CDTF">2011-11-03T12:52:44Z</dcterms:created>
  <dcterms:modified xsi:type="dcterms:W3CDTF">2017-07-11T07:15:01Z</dcterms:modified>
</cp:coreProperties>
</file>