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45" i="1"/>
  <c r="AN44"/>
  <c r="AN43"/>
  <c r="AN34"/>
  <c r="AN33"/>
  <c r="AN32"/>
  <c r="AN23"/>
  <c r="AN22"/>
  <c r="AN21"/>
  <c r="AF45"/>
  <c r="AF44"/>
  <c r="AF43"/>
  <c r="AF34"/>
  <c r="AF33"/>
  <c r="AF32"/>
  <c r="AF23"/>
  <c r="AF22"/>
  <c r="AF21"/>
  <c r="X46"/>
  <c r="X45"/>
  <c r="X44"/>
  <c r="X34"/>
  <c r="X33"/>
  <c r="X32"/>
  <c r="X23"/>
  <c r="X22"/>
  <c r="X21"/>
  <c r="P45"/>
  <c r="P44"/>
  <c r="P43"/>
  <c r="P34"/>
  <c r="P33"/>
  <c r="P32"/>
  <c r="P23"/>
  <c r="P22"/>
  <c r="P21"/>
  <c r="G51"/>
  <c r="G50"/>
  <c r="G49"/>
  <c r="G48"/>
  <c r="G47"/>
  <c r="G39"/>
  <c r="G38"/>
  <c r="G37"/>
  <c r="G29"/>
  <c r="G28"/>
  <c r="G27"/>
  <c r="G26"/>
  <c r="G25"/>
  <c r="G24"/>
  <c r="G23"/>
  <c r="G22"/>
  <c r="G21"/>
</calcChain>
</file>

<file path=xl/sharedStrings.xml><?xml version="1.0" encoding="utf-8"?>
<sst xmlns="http://schemas.openxmlformats.org/spreadsheetml/2006/main" count="163" uniqueCount="59">
  <si>
    <t>PETA JABATAN DINAS PEMBERDAYAAN MASYARAKAT DAN DESA</t>
  </si>
  <si>
    <t>PROVINSI SUMATERA BARAT</t>
  </si>
  <si>
    <t>KEPALA DINAS PEMBERDAYAAN MAYARAKAT DAN DESA</t>
  </si>
  <si>
    <t>Sekretaris</t>
  </si>
  <si>
    <t>Kepala Bidang Kelembagaan Masyarakat dan Adat</t>
  </si>
  <si>
    <t>Kepala Bidang Pemerintahan Desa/Nagari</t>
  </si>
  <si>
    <t>Kasubag Umum dan Kepegawaian</t>
  </si>
  <si>
    <t>Kasi Pemberdayaan  Ekonomi Masyarakat</t>
  </si>
  <si>
    <t>Jabatan</t>
  </si>
  <si>
    <t>Kelas</t>
  </si>
  <si>
    <t>B</t>
  </si>
  <si>
    <t>K</t>
  </si>
  <si>
    <t>+/-</t>
  </si>
  <si>
    <t>Pengelola Kepegawaian</t>
  </si>
  <si>
    <t>Pengolah Data</t>
  </si>
  <si>
    <t>Penyusun Rencana Peningkatan Peran  Serta Masyarakat</t>
  </si>
  <si>
    <t>Pengadministrasi Umum</t>
  </si>
  <si>
    <t>Pengelola Barang Milik Negara</t>
  </si>
  <si>
    <t>Penyusun Bahan Pembinaan Institusi Masyarakat Pedesaan</t>
  </si>
  <si>
    <t>Pranata Kearsipan</t>
  </si>
  <si>
    <t>Pengadministrasi Persuratan</t>
  </si>
  <si>
    <t>Kasi Pemberdayaaan Kelembagaan Adat</t>
  </si>
  <si>
    <t>Kasi Keuangan Aset Desa/Nagari</t>
  </si>
  <si>
    <t>Teknisi Sarana dan Prasarana</t>
  </si>
  <si>
    <t xml:space="preserve">  </t>
  </si>
  <si>
    <t>Kasubag Perencanaan</t>
  </si>
  <si>
    <t>Penyusun Pembinaan Institusi Masyarakat Pedesaan</t>
  </si>
  <si>
    <t>Penyusun Program, Anggaran dan Pelaporan</t>
  </si>
  <si>
    <t>Pengolah data</t>
  </si>
  <si>
    <t>Pengadminitrasi umum</t>
  </si>
  <si>
    <t>Kasubag Keuangan</t>
  </si>
  <si>
    <t>Bendahara</t>
  </si>
  <si>
    <t>Verifikator Keuangan</t>
  </si>
  <si>
    <t>Penyusun Laporan Keuangan</t>
  </si>
  <si>
    <t>Pengadministrasi Keuangan</t>
  </si>
  <si>
    <t>Pengelola gaji</t>
  </si>
  <si>
    <t>Pengelola Sarana dan Prasarana Kantor</t>
  </si>
  <si>
    <t>Pengadministrasi Kepegawaian</t>
  </si>
  <si>
    <t>Kasi Pemberdayaan  Kesejahteraan Keluarga</t>
  </si>
  <si>
    <t>Kepala Bidang Usaha Ekonomi Masyarakat dan Kawasan Pedesaan</t>
  </si>
  <si>
    <t>Analis Pengembangan Ekonomi Pedesaan</t>
  </si>
  <si>
    <t>Kasi Kerjasama dan Pembangunan Kawasan Pedesaan</t>
  </si>
  <si>
    <t>Kasi Lumbung Pangan Masyarakat Perdesaan</t>
  </si>
  <si>
    <t>Kepala Bidang Sumber Daya Alam dan Teknologi Tepat Guna</t>
  </si>
  <si>
    <t>Kasi Pengembangan Sumber Daya Alam dan Lingkungan Pedesaan</t>
  </si>
  <si>
    <t>Kasi Teknologi Tepat Guna</t>
  </si>
  <si>
    <t>Kasi Sarana Prasaran Desa/ Nagari</t>
  </si>
  <si>
    <t>Kasi Pembinaan Pemerintahan Desa/Nagari</t>
  </si>
  <si>
    <t>Pengelola Pemberdayaan Masyarakat</t>
  </si>
  <si>
    <t>Penyusun  Pembinaan Institusi Masyarakat Pedesaan</t>
  </si>
  <si>
    <t>Pengelola Keuangan dan Pendapatan Desa/Nagari</t>
  </si>
  <si>
    <t>Analis Institusi Masyarakat Pedesaan</t>
  </si>
  <si>
    <t>Pengelola Data Pemberdayaan Masyarakat dan Kelembagaan</t>
  </si>
  <si>
    <t>Kasi  Pemberdayaan Kelembagaan dan Partisipasi Masyarakat</t>
  </si>
  <si>
    <t>Padang,      Maret 2021</t>
  </si>
  <si>
    <t>KEPALA DINAS PEMBERDAYAAN MASYARAKAT DAN DESA</t>
  </si>
  <si>
    <t>Drs. H. SYAFRIZAL.MM</t>
  </si>
  <si>
    <t>NIP. 19621222 198403 1 004</t>
  </si>
  <si>
    <t xml:space="preserve">Kasi Peningkatan Kapasitas Pemerintahan Desa/Nagari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</si>
</sst>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Bookman Old Style"/>
      <family val="1"/>
    </font>
    <font>
      <b/>
      <sz val="18"/>
      <color indexed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12"/>
      <name val="Calibri"/>
      <family val="2"/>
      <charset val="1"/>
    </font>
    <font>
      <b/>
      <sz val="10"/>
      <name val="Bookman Old Style"/>
      <family val="1"/>
    </font>
    <font>
      <sz val="1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0"/>
      <color indexed="8"/>
      <name val="Calibri"/>
      <family val="2"/>
    </font>
    <font>
      <sz val="10"/>
      <color rgb="FFFF0000"/>
      <name val="Bookman Old Style"/>
      <family val="1"/>
    </font>
    <font>
      <sz val="10"/>
      <name val="Calibri"/>
      <family val="2"/>
      <scheme val="minor"/>
    </font>
    <font>
      <sz val="10"/>
      <color indexed="8"/>
      <name val="Bookman Old Style"/>
      <family val="1"/>
    </font>
    <font>
      <sz val="10"/>
      <color theme="1"/>
      <name val="Bookman Old Style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89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 applyBorder="1"/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7" fillId="0" borderId="0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8" fillId="0" borderId="0" xfId="1" applyFont="1" applyAlignment="1">
      <alignment horizontal="left" vertical="top"/>
    </xf>
    <xf numFmtId="0" fontId="4" fillId="0" borderId="0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left" vertical="top" wrapText="1"/>
    </xf>
    <xf numFmtId="0" fontId="9" fillId="0" borderId="0" xfId="1" applyFont="1"/>
    <xf numFmtId="0" fontId="10" fillId="0" borderId="0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/>
    </xf>
    <xf numFmtId="0" fontId="4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0" xfId="1" applyFont="1" applyBorder="1" applyAlignment="1">
      <alignment vertical="top" wrapText="1"/>
    </xf>
    <xf numFmtId="0" fontId="4" fillId="0" borderId="5" xfId="1" applyFont="1" applyBorder="1" applyAlignment="1">
      <alignment horizontal="left" vertical="top"/>
    </xf>
    <xf numFmtId="0" fontId="7" fillId="0" borderId="21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12" fillId="0" borderId="0" xfId="1" applyFont="1"/>
    <xf numFmtId="0" fontId="4" fillId="0" borderId="3" xfId="1" applyFont="1" applyBorder="1" applyAlignment="1">
      <alignment horizontal="left" vertical="top"/>
    </xf>
    <xf numFmtId="0" fontId="4" fillId="0" borderId="6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top"/>
    </xf>
    <xf numFmtId="0" fontId="4" fillId="0" borderId="23" xfId="1" applyFont="1" applyBorder="1" applyAlignment="1">
      <alignment horizontal="left" vertical="top"/>
    </xf>
    <xf numFmtId="0" fontId="7" fillId="0" borderId="2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0" xfId="1" quotePrefix="1" applyFont="1" applyFill="1" applyBorder="1" applyAlignment="1">
      <alignment horizontal="center" vertical="center"/>
    </xf>
    <xf numFmtId="0" fontId="7" fillId="0" borderId="24" xfId="1" quotePrefix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9" fillId="0" borderId="4" xfId="1" applyFont="1" applyBorder="1"/>
    <xf numFmtId="0" fontId="4" fillId="2" borderId="0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top" wrapText="1"/>
    </xf>
    <xf numFmtId="0" fontId="14" fillId="0" borderId="0" xfId="1" applyFont="1"/>
    <xf numFmtId="0" fontId="8" fillId="0" borderId="0" xfId="1" applyFont="1" applyAlignment="1">
      <alignment horizontal="left" vertical="top" wrapText="1"/>
    </xf>
    <xf numFmtId="0" fontId="7" fillId="0" borderId="4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8" xfId="1" quotePrefix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1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5" fillId="0" borderId="4" xfId="1" applyFont="1" applyFill="1" applyBorder="1"/>
    <xf numFmtId="0" fontId="4" fillId="0" borderId="0" xfId="1" applyFont="1"/>
    <xf numFmtId="0" fontId="15" fillId="0" borderId="0" xfId="1" applyFont="1"/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top"/>
    </xf>
    <xf numFmtId="0" fontId="7" fillId="0" borderId="28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top"/>
    </xf>
    <xf numFmtId="0" fontId="7" fillId="0" borderId="10" xfId="1" quotePrefix="1" applyFont="1" applyFill="1" applyBorder="1" applyAlignment="1">
      <alignment horizontal="center" vertical="top"/>
    </xf>
    <xf numFmtId="0" fontId="7" fillId="0" borderId="28" xfId="1" applyFont="1" applyBorder="1" applyAlignment="1">
      <alignment horizontal="center" vertical="center" wrapText="1"/>
    </xf>
    <xf numFmtId="0" fontId="13" fillId="0" borderId="0" xfId="1" applyFont="1" applyAlignment="1">
      <alignment vertical="top" wrapText="1"/>
    </xf>
    <xf numFmtId="0" fontId="4" fillId="0" borderId="19" xfId="1" applyFont="1" applyFill="1" applyBorder="1" applyAlignment="1">
      <alignment vertical="center" wrapText="1"/>
    </xf>
    <xf numFmtId="0" fontId="4" fillId="0" borderId="29" xfId="1" applyFont="1" applyFill="1" applyBorder="1" applyAlignment="1">
      <alignment vertical="center" wrapText="1"/>
    </xf>
    <xf numFmtId="0" fontId="0" fillId="0" borderId="0" xfId="0" applyAlignment="1"/>
    <xf numFmtId="0" fontId="4" fillId="0" borderId="0" xfId="1" applyFont="1" applyBorder="1" applyAlignment="1">
      <alignment horizontal="left" vertical="center"/>
    </xf>
    <xf numFmtId="0" fontId="12" fillId="0" borderId="0" xfId="1" applyFont="1" applyBorder="1"/>
    <xf numFmtId="0" fontId="4" fillId="0" borderId="20" xfId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8" fillId="0" borderId="0" xfId="1" applyFont="1" applyAlignment="1">
      <alignment horizontal="left" vertical="center" wrapText="1"/>
    </xf>
    <xf numFmtId="0" fontId="4" fillId="0" borderId="10" xfId="1" applyFont="1" applyFill="1" applyBorder="1" applyAlignment="1">
      <alignment vertical="center" wrapText="1"/>
    </xf>
    <xf numFmtId="0" fontId="15" fillId="0" borderId="0" xfId="1" applyFont="1" applyFill="1"/>
    <xf numFmtId="0" fontId="4" fillId="0" borderId="0" xfId="1" applyFont="1" applyBorder="1"/>
    <xf numFmtId="0" fontId="15" fillId="0" borderId="0" xfId="1" applyFont="1" applyBorder="1"/>
    <xf numFmtId="0" fontId="4" fillId="0" borderId="0" xfId="1" applyFont="1" applyFill="1" applyAlignment="1">
      <alignment horizontal="center" vertical="center"/>
    </xf>
    <xf numFmtId="0" fontId="0" fillId="0" borderId="0" xfId="0" applyBorder="1"/>
    <xf numFmtId="0" fontId="7" fillId="0" borderId="14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top"/>
    </xf>
    <xf numFmtId="0" fontId="17" fillId="0" borderId="0" xfId="0" applyFont="1"/>
    <xf numFmtId="0" fontId="18" fillId="0" borderId="0" xfId="0" applyFont="1"/>
    <xf numFmtId="0" fontId="4" fillId="0" borderId="10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7" fillId="5" borderId="10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7" fillId="5" borderId="13" xfId="1" applyFont="1" applyFill="1" applyBorder="1" applyAlignment="1">
      <alignment horizontal="center" vertical="center" wrapText="1"/>
    </xf>
    <xf numFmtId="0" fontId="7" fillId="5" borderId="14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9" fillId="6" borderId="3" xfId="1" applyFont="1" applyFill="1" applyBorder="1" applyAlignment="1">
      <alignment horizontal="center" vertical="center" wrapText="1"/>
    </xf>
    <xf numFmtId="0" fontId="19" fillId="6" borderId="2" xfId="1" applyFont="1" applyFill="1" applyBorder="1" applyAlignment="1">
      <alignment horizontal="center" vertical="center" wrapText="1"/>
    </xf>
    <xf numFmtId="0" fontId="19" fillId="6" borderId="9" xfId="1" applyFont="1" applyFill="1" applyBorder="1" applyAlignment="1">
      <alignment horizontal="center" vertical="center" wrapText="1"/>
    </xf>
    <xf numFmtId="0" fontId="19" fillId="6" borderId="6" xfId="1" applyFont="1" applyFill="1" applyBorder="1" applyAlignment="1">
      <alignment horizontal="center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19" fillId="6" borderId="21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18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20" xfId="1" applyFont="1" applyBorder="1" applyAlignment="1">
      <alignment horizontal="center" vertical="top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left" vertical="center" wrapText="1"/>
    </xf>
    <xf numFmtId="0" fontId="4" fillId="4" borderId="20" xfId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top" wrapText="1"/>
    </xf>
    <xf numFmtId="0" fontId="4" fillId="4" borderId="10" xfId="1" applyFont="1" applyFill="1" applyBorder="1" applyAlignment="1">
      <alignment vertical="center" wrapText="1"/>
    </xf>
    <xf numFmtId="0" fontId="4" fillId="4" borderId="18" xfId="1" applyFont="1" applyFill="1" applyBorder="1" applyAlignment="1">
      <alignment vertical="top" wrapText="1"/>
    </xf>
    <xf numFmtId="0" fontId="4" fillId="4" borderId="20" xfId="1" applyFont="1" applyFill="1" applyBorder="1" applyAlignment="1">
      <alignment vertical="top" wrapText="1"/>
    </xf>
    <xf numFmtId="0" fontId="16" fillId="0" borderId="10" xfId="1" applyFont="1" applyBorder="1" applyAlignment="1">
      <alignment horizontal="left" vertical="center" wrapText="1"/>
    </xf>
    <xf numFmtId="0" fontId="4" fillId="4" borderId="25" xfId="1" applyFont="1" applyFill="1" applyBorder="1" applyAlignment="1">
      <alignment vertical="center" wrapText="1"/>
    </xf>
    <xf numFmtId="0" fontId="4" fillId="4" borderId="10" xfId="1" applyFont="1" applyFill="1" applyBorder="1" applyAlignment="1">
      <alignment vertical="top" wrapText="1"/>
    </xf>
    <xf numFmtId="0" fontId="4" fillId="0" borderId="18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top" wrapText="1"/>
    </xf>
    <xf numFmtId="0" fontId="4" fillId="0" borderId="12" xfId="1" applyFont="1" applyBorder="1" applyAlignment="1">
      <alignment vertical="top" wrapText="1"/>
    </xf>
    <xf numFmtId="0" fontId="4" fillId="0" borderId="0" xfId="1" applyFont="1" applyBorder="1" applyAlignment="1">
      <alignment vertical="center" wrapText="1"/>
    </xf>
    <xf numFmtId="0" fontId="7" fillId="0" borderId="19" xfId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left" vertical="top" wrapText="1"/>
    </xf>
    <xf numFmtId="0" fontId="4" fillId="0" borderId="12" xfId="1" applyFont="1" applyBorder="1" applyAlignment="1">
      <alignment horizontal="left" vertical="center" wrapText="1"/>
    </xf>
    <xf numFmtId="0" fontId="4" fillId="4" borderId="10" xfId="1" applyFont="1" applyFill="1" applyBorder="1" applyAlignment="1">
      <alignment horizontal="left" vertical="center" wrapText="1"/>
    </xf>
    <xf numFmtId="0" fontId="4" fillId="4" borderId="18" xfId="1" applyFont="1" applyFill="1" applyBorder="1" applyAlignment="1">
      <alignment vertical="center" wrapText="1"/>
    </xf>
    <xf numFmtId="0" fontId="4" fillId="4" borderId="20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0" borderId="0" xfId="1" applyFont="1" applyBorder="1" applyAlignment="1">
      <alignment horizontal="center" vertical="top"/>
    </xf>
    <xf numFmtId="0" fontId="4" fillId="4" borderId="18" xfId="1" applyFont="1" applyFill="1" applyBorder="1" applyAlignment="1">
      <alignment wrapText="1"/>
    </xf>
    <xf numFmtId="0" fontId="4" fillId="4" borderId="20" xfId="1" applyFont="1" applyFill="1" applyBorder="1" applyAlignment="1">
      <alignment wrapText="1"/>
    </xf>
    <xf numFmtId="0" fontId="16" fillId="4" borderId="18" xfId="1" applyFont="1" applyFill="1" applyBorder="1" applyAlignment="1">
      <alignment wrapText="1"/>
    </xf>
    <xf numFmtId="0" fontId="16" fillId="4" borderId="20" xfId="1" applyFont="1" applyFill="1" applyBorder="1" applyAlignment="1">
      <alignment wrapText="1"/>
    </xf>
    <xf numFmtId="0" fontId="7" fillId="0" borderId="0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552450</xdr:colOff>
      <xdr:row>51</xdr:row>
      <xdr:rowOff>219075</xdr:rowOff>
    </xdr:from>
    <xdr:to>
      <xdr:col>37</xdr:col>
      <xdr:colOff>57150</xdr:colOff>
      <xdr:row>57</xdr:row>
      <xdr:rowOff>85725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lum bright="-20000" contrast="1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1564600" y="17840325"/>
          <a:ext cx="1333500" cy="1295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7"/>
  <sheetViews>
    <sheetView tabSelected="1" topLeftCell="L1" workbookViewId="0">
      <selection activeCell="AD55" sqref="AD55"/>
    </sheetView>
  </sheetViews>
  <sheetFormatPr defaultRowHeight="15"/>
  <cols>
    <col min="3" max="3" width="13.42578125" customWidth="1"/>
  </cols>
  <sheetData>
    <row r="1" spans="1:40" ht="26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</row>
    <row r="2" spans="1:40" ht="26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</row>
    <row r="3" spans="1:40" ht="10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2"/>
      <c r="AH3" s="1"/>
      <c r="AI3" s="1"/>
      <c r="AJ3" s="1"/>
      <c r="AK3" s="1"/>
      <c r="AL3" s="1"/>
      <c r="AM3" s="1"/>
      <c r="AN3" s="1"/>
    </row>
    <row r="4" spans="1:40" ht="13.5" customHeight="1" thickBo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3"/>
      <c r="AA4" s="3"/>
      <c r="AB4" s="3"/>
      <c r="AC4" s="3"/>
      <c r="AD4" s="3"/>
      <c r="AE4" s="3"/>
      <c r="AF4" s="6"/>
      <c r="AG4" s="7"/>
      <c r="AH4" s="3"/>
      <c r="AI4" s="3"/>
      <c r="AJ4" s="3"/>
      <c r="AK4" s="3"/>
      <c r="AL4" s="3"/>
      <c r="AM4" s="3"/>
      <c r="AN4" s="6"/>
    </row>
    <row r="5" spans="1:40" ht="15" customHeight="1">
      <c r="A5" s="3"/>
      <c r="B5" s="4"/>
      <c r="C5" s="4"/>
      <c r="D5" s="4"/>
      <c r="E5" s="4"/>
      <c r="F5" s="8"/>
      <c r="G5" s="8"/>
      <c r="H5" s="8"/>
      <c r="I5" s="8"/>
      <c r="J5" s="8"/>
      <c r="K5" s="8"/>
      <c r="L5" s="9"/>
      <c r="M5" s="133" t="s">
        <v>2</v>
      </c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5"/>
      <c r="AA5" s="3"/>
      <c r="AB5" s="3"/>
      <c r="AC5" s="3"/>
      <c r="AD5" s="3"/>
      <c r="AE5" s="3"/>
      <c r="AF5" s="3"/>
      <c r="AG5" s="10"/>
      <c r="AH5" s="3"/>
      <c r="AI5" s="3"/>
      <c r="AJ5" s="3"/>
      <c r="AK5" s="3"/>
      <c r="AL5" s="3"/>
      <c r="AM5" s="3"/>
      <c r="AN5" s="3"/>
    </row>
    <row r="6" spans="1:40" ht="15.75" thickBot="1">
      <c r="A6" s="3"/>
      <c r="B6" s="4"/>
      <c r="C6" s="4"/>
      <c r="D6" s="4"/>
      <c r="E6" s="4"/>
      <c r="F6" s="11"/>
      <c r="G6" s="11"/>
      <c r="H6" s="11"/>
      <c r="I6" s="11"/>
      <c r="J6" s="11"/>
      <c r="K6" s="11"/>
      <c r="L6" s="12"/>
      <c r="M6" s="136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8"/>
      <c r="AA6" s="3"/>
      <c r="AB6" s="3"/>
      <c r="AC6" s="3"/>
      <c r="AD6" s="3"/>
      <c r="AE6" s="3"/>
      <c r="AF6" s="3"/>
      <c r="AG6" s="10"/>
      <c r="AH6" s="3"/>
      <c r="AI6" s="3"/>
      <c r="AJ6" s="3"/>
      <c r="AK6" s="3"/>
      <c r="AL6" s="3"/>
      <c r="AM6" s="3"/>
      <c r="AN6" s="3"/>
    </row>
    <row r="7" spans="1:40" ht="11.25" customHeight="1">
      <c r="A7" s="3"/>
      <c r="B7" s="4"/>
      <c r="C7" s="4"/>
      <c r="D7" s="4"/>
      <c r="E7" s="4"/>
      <c r="F7" s="4"/>
      <c r="G7" s="4"/>
      <c r="H7" s="5"/>
      <c r="I7" s="5"/>
      <c r="J7" s="4"/>
      <c r="K7" s="4"/>
      <c r="L7" s="4"/>
      <c r="M7" s="4"/>
      <c r="N7" s="4"/>
      <c r="O7" s="13"/>
      <c r="P7" s="4"/>
      <c r="Q7" s="14"/>
      <c r="R7" s="14"/>
      <c r="S7" s="14"/>
      <c r="T7" s="15"/>
      <c r="U7" s="4"/>
      <c r="V7" s="4"/>
      <c r="W7" s="4"/>
      <c r="X7" s="4"/>
      <c r="Y7" s="4"/>
      <c r="Z7" s="3"/>
      <c r="AA7" s="3"/>
      <c r="AB7" s="3"/>
      <c r="AC7" s="3"/>
      <c r="AD7" s="3"/>
      <c r="AE7" s="3"/>
      <c r="AF7" s="3"/>
      <c r="AG7" s="10"/>
      <c r="AH7" s="3"/>
      <c r="AI7" s="3"/>
      <c r="AJ7" s="3"/>
      <c r="AK7" s="3"/>
      <c r="AL7" s="3"/>
      <c r="AM7" s="3"/>
      <c r="AN7" s="3"/>
    </row>
    <row r="8" spans="1:40" ht="10.5" customHeight="1">
      <c r="A8" s="3"/>
      <c r="B8" s="4"/>
      <c r="C8" s="4"/>
      <c r="D8" s="4"/>
      <c r="E8" s="4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  <c r="T8" s="18"/>
      <c r="U8" s="19"/>
      <c r="V8" s="19"/>
      <c r="W8" s="19"/>
      <c r="X8" s="17"/>
      <c r="Y8" s="17"/>
      <c r="Z8" s="17"/>
      <c r="AA8" s="17"/>
      <c r="AB8" s="19"/>
      <c r="AC8" s="20"/>
      <c r="AD8" s="20"/>
      <c r="AE8" s="20"/>
      <c r="AF8" s="21"/>
      <c r="AG8" s="21"/>
      <c r="AH8" s="17"/>
      <c r="AI8" s="17"/>
      <c r="AJ8" s="19"/>
      <c r="AK8" s="20"/>
      <c r="AL8" s="20"/>
      <c r="AM8" s="20"/>
      <c r="AN8" s="21"/>
    </row>
    <row r="9" spans="1:40" ht="15.75" thickBot="1">
      <c r="A9" s="3"/>
      <c r="B9" s="4"/>
      <c r="C9" s="22"/>
      <c r="D9" s="22"/>
      <c r="E9" s="22"/>
      <c r="F9" s="23"/>
      <c r="G9" s="23"/>
      <c r="H9" s="23"/>
      <c r="I9" s="23"/>
      <c r="J9" s="23"/>
      <c r="K9" s="23"/>
      <c r="L9" s="23"/>
      <c r="M9" s="11"/>
      <c r="N9" s="24"/>
      <c r="O9" s="25"/>
      <c r="P9" s="4"/>
      <c r="Q9" s="25"/>
      <c r="R9" s="25"/>
      <c r="S9" s="25"/>
      <c r="T9" s="26"/>
      <c r="U9" s="4"/>
      <c r="V9" s="4"/>
      <c r="W9" s="4"/>
      <c r="X9" s="4"/>
      <c r="Y9" s="5"/>
      <c r="Z9" s="27"/>
      <c r="AA9" s="3"/>
      <c r="AB9" s="27"/>
      <c r="AC9" s="27"/>
      <c r="AD9" s="27"/>
      <c r="AE9" s="27"/>
      <c r="AF9" s="27"/>
      <c r="AG9" s="28"/>
      <c r="AH9" s="27"/>
      <c r="AI9" s="27"/>
      <c r="AJ9" s="27"/>
      <c r="AK9" s="3"/>
      <c r="AL9" s="3"/>
      <c r="AM9" s="3"/>
      <c r="AN9" s="27"/>
    </row>
    <row r="10" spans="1:40">
      <c r="A10" s="3"/>
      <c r="B10" s="29"/>
      <c r="C10" s="30"/>
      <c r="D10" s="31"/>
      <c r="E10" s="31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5"/>
      <c r="U10" s="13"/>
      <c r="V10" s="13"/>
      <c r="W10" s="13"/>
      <c r="X10" s="13"/>
      <c r="Y10" s="13"/>
      <c r="Z10" s="32"/>
      <c r="AA10" s="32"/>
      <c r="AB10" s="33"/>
      <c r="AC10" s="34"/>
      <c r="AD10" s="34"/>
      <c r="AE10" s="34"/>
      <c r="AF10" s="34"/>
      <c r="AG10" s="13"/>
      <c r="AH10" s="32"/>
      <c r="AI10" s="35"/>
      <c r="AJ10" s="5"/>
      <c r="AK10" s="5"/>
      <c r="AL10" s="5"/>
      <c r="AM10" s="5"/>
      <c r="AN10" s="5"/>
    </row>
    <row r="11" spans="1:40">
      <c r="A11" s="36"/>
      <c r="B11" s="126" t="s">
        <v>3</v>
      </c>
      <c r="C11" s="126"/>
      <c r="D11" s="126"/>
      <c r="E11" s="126"/>
      <c r="F11" s="126"/>
      <c r="G11" s="126"/>
      <c r="H11" s="37"/>
      <c r="I11" s="37"/>
      <c r="J11" s="126" t="s">
        <v>4</v>
      </c>
      <c r="K11" s="126"/>
      <c r="L11" s="126"/>
      <c r="M11" s="126"/>
      <c r="N11" s="126"/>
      <c r="O11" s="126"/>
      <c r="P11" s="126"/>
      <c r="Q11" s="38"/>
      <c r="R11" s="38"/>
      <c r="S11" s="127" t="s">
        <v>39</v>
      </c>
      <c r="T11" s="128"/>
      <c r="U11" s="128"/>
      <c r="V11" s="128"/>
      <c r="W11" s="128"/>
      <c r="X11" s="129"/>
      <c r="Y11" s="37"/>
      <c r="Z11" s="37"/>
      <c r="AA11" s="126" t="s">
        <v>5</v>
      </c>
      <c r="AB11" s="126"/>
      <c r="AC11" s="126"/>
      <c r="AD11" s="126"/>
      <c r="AE11" s="126"/>
      <c r="AF11" s="126"/>
      <c r="AG11" s="39"/>
      <c r="AH11" s="37"/>
      <c r="AI11" s="127" t="s">
        <v>43</v>
      </c>
      <c r="AJ11" s="128"/>
      <c r="AK11" s="128"/>
      <c r="AL11" s="128"/>
      <c r="AM11" s="128"/>
      <c r="AN11" s="129"/>
    </row>
    <row r="12" spans="1:40">
      <c r="A12" s="36"/>
      <c r="B12" s="126"/>
      <c r="C12" s="126"/>
      <c r="D12" s="126"/>
      <c r="E12" s="126"/>
      <c r="F12" s="126"/>
      <c r="G12" s="126"/>
      <c r="H12" s="37"/>
      <c r="I12" s="37"/>
      <c r="J12" s="126"/>
      <c r="K12" s="126"/>
      <c r="L12" s="126"/>
      <c r="M12" s="126"/>
      <c r="N12" s="126"/>
      <c r="O12" s="126"/>
      <c r="P12" s="126"/>
      <c r="Q12" s="38"/>
      <c r="R12" s="38"/>
      <c r="S12" s="130"/>
      <c r="T12" s="131"/>
      <c r="U12" s="131"/>
      <c r="V12" s="131"/>
      <c r="W12" s="131"/>
      <c r="X12" s="132"/>
      <c r="Y12" s="37"/>
      <c r="Z12" s="37"/>
      <c r="AA12" s="126"/>
      <c r="AB12" s="126"/>
      <c r="AC12" s="126"/>
      <c r="AD12" s="126"/>
      <c r="AE12" s="126"/>
      <c r="AF12" s="126"/>
      <c r="AG12" s="39"/>
      <c r="AH12" s="37"/>
      <c r="AI12" s="130"/>
      <c r="AJ12" s="131"/>
      <c r="AK12" s="131"/>
      <c r="AL12" s="131"/>
      <c r="AM12" s="131"/>
      <c r="AN12" s="132"/>
    </row>
    <row r="13" spans="1:40" ht="15.75" thickBot="1">
      <c r="A13" s="3"/>
      <c r="B13" s="139"/>
      <c r="C13" s="139"/>
      <c r="D13" s="139"/>
      <c r="E13" s="139"/>
      <c r="F13" s="139"/>
      <c r="G13" s="139"/>
      <c r="H13" s="40"/>
      <c r="I13" s="40"/>
      <c r="J13" s="140"/>
      <c r="K13" s="140"/>
      <c r="L13" s="140"/>
      <c r="M13" s="140"/>
      <c r="N13" s="140"/>
      <c r="O13" s="140"/>
      <c r="P13" s="140"/>
      <c r="Q13" s="4"/>
      <c r="R13" s="4"/>
      <c r="S13" s="141"/>
      <c r="T13" s="142"/>
      <c r="U13" s="142"/>
      <c r="V13" s="142"/>
      <c r="W13" s="142"/>
      <c r="X13" s="143"/>
      <c r="Y13" s="40"/>
      <c r="Z13" s="40"/>
      <c r="AA13" s="139"/>
      <c r="AB13" s="139"/>
      <c r="AC13" s="139"/>
      <c r="AD13" s="139"/>
      <c r="AE13" s="139"/>
      <c r="AF13" s="139"/>
      <c r="AG13" s="10"/>
      <c r="AH13" s="40"/>
      <c r="AI13" s="141"/>
      <c r="AJ13" s="142"/>
      <c r="AK13" s="142"/>
      <c r="AL13" s="142"/>
      <c r="AM13" s="142"/>
      <c r="AN13" s="143"/>
    </row>
    <row r="14" spans="1:40" ht="15.75" thickBot="1">
      <c r="A14" s="41"/>
      <c r="B14" s="42"/>
      <c r="C14" s="43"/>
      <c r="D14" s="44"/>
      <c r="E14" s="44"/>
      <c r="F14" s="5"/>
      <c r="G14" s="5"/>
      <c r="H14" s="5"/>
      <c r="I14" s="5"/>
      <c r="J14" s="42"/>
      <c r="K14" s="43"/>
      <c r="L14" s="44"/>
      <c r="M14" s="44"/>
      <c r="N14" s="44"/>
      <c r="O14" s="5"/>
      <c r="P14" s="5"/>
      <c r="Q14" s="4"/>
      <c r="R14" s="41"/>
      <c r="S14" s="42"/>
      <c r="T14" s="43"/>
      <c r="U14" s="44"/>
      <c r="V14" s="44"/>
      <c r="W14" s="5"/>
      <c r="X14" s="5"/>
      <c r="Y14" s="5"/>
      <c r="Z14" s="41"/>
      <c r="AA14" s="42"/>
      <c r="AB14" s="43"/>
      <c r="AC14" s="44"/>
      <c r="AD14" s="44"/>
      <c r="AE14" s="5"/>
      <c r="AF14" s="45"/>
      <c r="AG14" s="10"/>
      <c r="AH14" s="41"/>
      <c r="AI14" s="42"/>
      <c r="AJ14" s="43"/>
      <c r="AK14" s="44"/>
      <c r="AL14" s="44"/>
      <c r="AM14" s="5"/>
      <c r="AN14" s="45"/>
    </row>
    <row r="15" spans="1:40">
      <c r="A15" s="46"/>
      <c r="B15" s="29"/>
      <c r="C15" s="44"/>
      <c r="D15" s="44"/>
      <c r="E15" s="44"/>
      <c r="F15" s="5"/>
      <c r="G15" s="5"/>
      <c r="H15" s="5"/>
      <c r="I15" s="15"/>
      <c r="J15" s="29"/>
      <c r="K15" s="44"/>
      <c r="L15" s="44"/>
      <c r="M15" s="44"/>
      <c r="N15" s="44"/>
      <c r="O15" s="5"/>
      <c r="P15" s="5"/>
      <c r="Q15" s="4"/>
      <c r="R15" s="46"/>
      <c r="S15" s="29"/>
      <c r="T15" s="44"/>
      <c r="U15" s="44"/>
      <c r="V15" s="44"/>
      <c r="W15" s="5"/>
      <c r="X15" s="5"/>
      <c r="Y15" s="5"/>
      <c r="Z15" s="46"/>
      <c r="AA15" s="29"/>
      <c r="AB15" s="44"/>
      <c r="AC15" s="44"/>
      <c r="AD15" s="44"/>
      <c r="AE15" s="5"/>
      <c r="AF15" s="45"/>
      <c r="AG15" s="10"/>
      <c r="AH15" s="46"/>
      <c r="AI15" s="29"/>
      <c r="AJ15" s="44"/>
      <c r="AK15" s="44"/>
      <c r="AL15" s="44"/>
      <c r="AM15" s="5"/>
      <c r="AN15" s="45"/>
    </row>
    <row r="16" spans="1:40" ht="15.75" thickBot="1">
      <c r="A16" s="47"/>
      <c r="B16" s="144" t="s">
        <v>6</v>
      </c>
      <c r="C16" s="144"/>
      <c r="D16" s="144"/>
      <c r="E16" s="144"/>
      <c r="F16" s="144"/>
      <c r="G16" s="144"/>
      <c r="H16" s="36"/>
      <c r="I16" s="48"/>
      <c r="J16" s="144" t="s">
        <v>38</v>
      </c>
      <c r="K16" s="144"/>
      <c r="L16" s="144"/>
      <c r="M16" s="144"/>
      <c r="N16" s="144"/>
      <c r="O16" s="144"/>
      <c r="P16" s="144"/>
      <c r="Q16" s="38"/>
      <c r="R16" s="47"/>
      <c r="S16" s="145" t="s">
        <v>7</v>
      </c>
      <c r="T16" s="146"/>
      <c r="U16" s="146"/>
      <c r="V16" s="146"/>
      <c r="W16" s="146"/>
      <c r="X16" s="147"/>
      <c r="Y16" s="38"/>
      <c r="Z16" s="49"/>
      <c r="AA16" s="144" t="s">
        <v>47</v>
      </c>
      <c r="AB16" s="144"/>
      <c r="AC16" s="144"/>
      <c r="AD16" s="144"/>
      <c r="AE16" s="144"/>
      <c r="AF16" s="144"/>
      <c r="AG16" s="39"/>
      <c r="AH16" s="47"/>
      <c r="AI16" s="145" t="s">
        <v>44</v>
      </c>
      <c r="AJ16" s="146"/>
      <c r="AK16" s="146"/>
      <c r="AL16" s="146"/>
      <c r="AM16" s="146"/>
      <c r="AN16" s="147"/>
    </row>
    <row r="17" spans="1:40">
      <c r="A17" s="50"/>
      <c r="B17" s="144"/>
      <c r="C17" s="144"/>
      <c r="D17" s="144"/>
      <c r="E17" s="144"/>
      <c r="F17" s="144"/>
      <c r="G17" s="144"/>
      <c r="H17" s="36"/>
      <c r="I17" s="51"/>
      <c r="J17" s="144"/>
      <c r="K17" s="144"/>
      <c r="L17" s="144"/>
      <c r="M17" s="144"/>
      <c r="N17" s="144"/>
      <c r="O17" s="144"/>
      <c r="P17" s="144"/>
      <c r="Q17" s="38"/>
      <c r="R17" s="50"/>
      <c r="S17" s="148"/>
      <c r="T17" s="149"/>
      <c r="U17" s="149"/>
      <c r="V17" s="149"/>
      <c r="W17" s="149"/>
      <c r="X17" s="150"/>
      <c r="Y17" s="38"/>
      <c r="Z17" s="52"/>
      <c r="AA17" s="144"/>
      <c r="AB17" s="144"/>
      <c r="AC17" s="144"/>
      <c r="AD17" s="144"/>
      <c r="AE17" s="144"/>
      <c r="AF17" s="144"/>
      <c r="AG17" s="39"/>
      <c r="AH17" s="50"/>
      <c r="AI17" s="148"/>
      <c r="AJ17" s="149"/>
      <c r="AK17" s="149"/>
      <c r="AL17" s="149"/>
      <c r="AM17" s="149"/>
      <c r="AN17" s="150"/>
    </row>
    <row r="18" spans="1:40">
      <c r="A18" s="53"/>
      <c r="B18" s="139"/>
      <c r="C18" s="139"/>
      <c r="D18" s="139"/>
      <c r="E18" s="139"/>
      <c r="F18" s="139"/>
      <c r="G18" s="139"/>
      <c r="H18" s="3"/>
      <c r="I18" s="53"/>
      <c r="J18" s="139"/>
      <c r="K18" s="139"/>
      <c r="L18" s="139"/>
      <c r="M18" s="139"/>
      <c r="N18" s="139"/>
      <c r="O18" s="139"/>
      <c r="P18" s="139"/>
      <c r="Q18" s="4"/>
      <c r="R18" s="53"/>
      <c r="S18" s="141"/>
      <c r="T18" s="142"/>
      <c r="U18" s="142"/>
      <c r="V18" s="142"/>
      <c r="W18" s="142"/>
      <c r="X18" s="143"/>
      <c r="Y18" s="4"/>
      <c r="Z18" s="53"/>
      <c r="AA18" s="139"/>
      <c r="AB18" s="139"/>
      <c r="AC18" s="139"/>
      <c r="AD18" s="139"/>
      <c r="AE18" s="139"/>
      <c r="AF18" s="139"/>
      <c r="AG18" s="10"/>
      <c r="AH18" s="53"/>
      <c r="AI18" s="141"/>
      <c r="AJ18" s="142"/>
      <c r="AK18" s="142"/>
      <c r="AL18" s="142"/>
      <c r="AM18" s="142"/>
      <c r="AN18" s="143"/>
    </row>
    <row r="19" spans="1:40">
      <c r="A19" s="53"/>
      <c r="B19" s="3"/>
      <c r="C19" s="54"/>
      <c r="D19" s="27"/>
      <c r="E19" s="27"/>
      <c r="F19" s="3"/>
      <c r="G19" s="3"/>
      <c r="H19" s="3"/>
      <c r="I19" s="53"/>
      <c r="J19" s="3"/>
      <c r="K19" s="54"/>
      <c r="L19" s="27"/>
      <c r="M19" s="27"/>
      <c r="N19" s="27"/>
      <c r="O19" s="3"/>
      <c r="P19" s="3"/>
      <c r="Q19" s="4"/>
      <c r="R19" s="53"/>
      <c r="S19" s="3"/>
      <c r="T19" s="54"/>
      <c r="U19" s="27"/>
      <c r="V19" s="27"/>
      <c r="W19" s="3"/>
      <c r="X19" s="3"/>
      <c r="Y19" s="4"/>
      <c r="Z19" s="53"/>
      <c r="AA19" s="3"/>
      <c r="AB19" s="54"/>
      <c r="AC19" s="27"/>
      <c r="AD19" s="27"/>
      <c r="AE19" s="3"/>
      <c r="AF19" s="45"/>
      <c r="AG19" s="10"/>
      <c r="AH19" s="53"/>
      <c r="AI19" s="3"/>
      <c r="AJ19" s="54"/>
      <c r="AK19" s="27"/>
      <c r="AL19" s="27"/>
      <c r="AM19" s="3"/>
      <c r="AN19" s="45"/>
    </row>
    <row r="20" spans="1:40">
      <c r="A20" s="53"/>
      <c r="B20" s="151" t="s">
        <v>8</v>
      </c>
      <c r="C20" s="152"/>
      <c r="D20" s="55" t="s">
        <v>9</v>
      </c>
      <c r="E20" s="55" t="s">
        <v>10</v>
      </c>
      <c r="F20" s="56" t="s">
        <v>11</v>
      </c>
      <c r="G20" s="57" t="s">
        <v>12</v>
      </c>
      <c r="H20" s="58"/>
      <c r="I20" s="59"/>
      <c r="J20" s="153" t="s">
        <v>8</v>
      </c>
      <c r="K20" s="153"/>
      <c r="L20" s="153"/>
      <c r="M20" s="56" t="s">
        <v>9</v>
      </c>
      <c r="N20" s="56" t="s">
        <v>10</v>
      </c>
      <c r="O20" s="56" t="s">
        <v>11</v>
      </c>
      <c r="P20" s="57" t="s">
        <v>12</v>
      </c>
      <c r="Q20" s="4"/>
      <c r="R20" s="53"/>
      <c r="S20" s="151" t="s">
        <v>8</v>
      </c>
      <c r="T20" s="152"/>
      <c r="U20" s="55" t="s">
        <v>9</v>
      </c>
      <c r="V20" s="55" t="s">
        <v>10</v>
      </c>
      <c r="W20" s="56" t="s">
        <v>11</v>
      </c>
      <c r="X20" s="57" t="s">
        <v>12</v>
      </c>
      <c r="Y20" s="4"/>
      <c r="Z20" s="53"/>
      <c r="AA20" s="151" t="s">
        <v>8</v>
      </c>
      <c r="AB20" s="152" t="s">
        <v>9</v>
      </c>
      <c r="AC20" s="55" t="s">
        <v>9</v>
      </c>
      <c r="AD20" s="55" t="s">
        <v>10</v>
      </c>
      <c r="AE20" s="56" t="s">
        <v>11</v>
      </c>
      <c r="AF20" s="57" t="s">
        <v>12</v>
      </c>
      <c r="AG20" s="10"/>
      <c r="AH20" s="53"/>
      <c r="AI20" s="151" t="s">
        <v>8</v>
      </c>
      <c r="AJ20" s="152"/>
      <c r="AK20" s="55" t="s">
        <v>9</v>
      </c>
      <c r="AL20" s="55" t="s">
        <v>10</v>
      </c>
      <c r="AM20" s="56" t="s">
        <v>11</v>
      </c>
      <c r="AN20" s="57" t="s">
        <v>12</v>
      </c>
    </row>
    <row r="21" spans="1:40" ht="43.5" customHeight="1">
      <c r="A21" s="53"/>
      <c r="B21" s="154" t="s">
        <v>13</v>
      </c>
      <c r="C21" s="155"/>
      <c r="D21" s="60"/>
      <c r="E21" s="60">
        <v>1</v>
      </c>
      <c r="F21" s="61">
        <v>1</v>
      </c>
      <c r="G21" s="62">
        <f>E21-F21</f>
        <v>0</v>
      </c>
      <c r="H21" s="63"/>
      <c r="I21" s="64"/>
      <c r="J21" s="156" t="s">
        <v>48</v>
      </c>
      <c r="K21" s="156"/>
      <c r="L21" s="156"/>
      <c r="M21" s="61"/>
      <c r="N21" s="61">
        <v>0</v>
      </c>
      <c r="O21" s="61">
        <v>1</v>
      </c>
      <c r="P21" s="62">
        <f t="shared" ref="P21:P23" si="0">N21-O21</f>
        <v>-1</v>
      </c>
      <c r="Q21" s="4"/>
      <c r="R21" s="53"/>
      <c r="S21" s="157" t="s">
        <v>14</v>
      </c>
      <c r="T21" s="157"/>
      <c r="U21" s="61"/>
      <c r="V21" s="61">
        <v>0</v>
      </c>
      <c r="W21" s="62">
        <v>1</v>
      </c>
      <c r="X21" s="62">
        <f t="shared" ref="X21:X23" si="1">V21-W21</f>
        <v>-1</v>
      </c>
      <c r="Y21" s="4"/>
      <c r="Z21" s="53"/>
      <c r="AA21" s="158" t="s">
        <v>48</v>
      </c>
      <c r="AB21" s="159"/>
      <c r="AC21" s="60"/>
      <c r="AD21" s="60">
        <v>1</v>
      </c>
      <c r="AE21" s="61">
        <v>1</v>
      </c>
      <c r="AF21" s="62">
        <f t="shared" ref="AF21:AF23" si="2">AD21-AE21</f>
        <v>0</v>
      </c>
      <c r="AG21" s="10"/>
      <c r="AH21" s="53"/>
      <c r="AI21" s="158" t="s">
        <v>14</v>
      </c>
      <c r="AJ21" s="159"/>
      <c r="AK21" s="60"/>
      <c r="AL21" s="60">
        <v>1</v>
      </c>
      <c r="AM21" s="61">
        <v>1</v>
      </c>
      <c r="AN21" s="62">
        <f t="shared" ref="AN21:AN23" si="3">AL21-AM21</f>
        <v>0</v>
      </c>
    </row>
    <row r="22" spans="1:40" ht="30.75" customHeight="1">
      <c r="A22" s="53"/>
      <c r="B22" s="154" t="s">
        <v>37</v>
      </c>
      <c r="C22" s="155"/>
      <c r="D22" s="60"/>
      <c r="E22" s="60">
        <v>1</v>
      </c>
      <c r="F22" s="61">
        <v>1</v>
      </c>
      <c r="G22" s="62">
        <f t="shared" ref="G22:G29" si="4">E22-F22</f>
        <v>0</v>
      </c>
      <c r="H22" s="63"/>
      <c r="I22" s="64"/>
      <c r="J22" s="160" t="s">
        <v>51</v>
      </c>
      <c r="K22" s="160"/>
      <c r="L22" s="160"/>
      <c r="M22" s="61"/>
      <c r="N22" s="61">
        <v>2</v>
      </c>
      <c r="O22" s="61">
        <v>2</v>
      </c>
      <c r="P22" s="62">
        <f t="shared" si="0"/>
        <v>0</v>
      </c>
      <c r="Q22" s="4"/>
      <c r="R22" s="53"/>
      <c r="S22" s="161" t="s">
        <v>16</v>
      </c>
      <c r="T22" s="161"/>
      <c r="U22" s="65"/>
      <c r="V22" s="65">
        <v>1</v>
      </c>
      <c r="W22" s="66">
        <v>1</v>
      </c>
      <c r="X22" s="62">
        <f t="shared" si="1"/>
        <v>0</v>
      </c>
      <c r="Y22" s="4"/>
      <c r="Z22" s="53"/>
      <c r="AA22" s="162" t="s">
        <v>16</v>
      </c>
      <c r="AB22" s="162"/>
      <c r="AC22" s="61"/>
      <c r="AD22" s="61">
        <v>0</v>
      </c>
      <c r="AE22" s="61">
        <v>1</v>
      </c>
      <c r="AF22" s="62">
        <f t="shared" si="2"/>
        <v>-1</v>
      </c>
      <c r="AG22" s="10"/>
      <c r="AH22" s="53"/>
      <c r="AI22" s="162" t="s">
        <v>16</v>
      </c>
      <c r="AJ22" s="162"/>
      <c r="AK22" s="61"/>
      <c r="AL22" s="61">
        <v>0</v>
      </c>
      <c r="AM22" s="61">
        <v>1</v>
      </c>
      <c r="AN22" s="62">
        <f t="shared" si="3"/>
        <v>-1</v>
      </c>
    </row>
    <row r="23" spans="1:40" ht="75.75" customHeight="1">
      <c r="A23" s="53"/>
      <c r="B23" s="154" t="s">
        <v>17</v>
      </c>
      <c r="C23" s="155"/>
      <c r="D23" s="60"/>
      <c r="E23" s="60">
        <v>0</v>
      </c>
      <c r="F23" s="61">
        <v>1</v>
      </c>
      <c r="G23" s="62">
        <f t="shared" si="4"/>
        <v>-1</v>
      </c>
      <c r="H23" s="63"/>
      <c r="I23" s="64"/>
      <c r="J23" s="163" t="s">
        <v>16</v>
      </c>
      <c r="K23" s="164"/>
      <c r="L23" s="165"/>
      <c r="M23" s="61"/>
      <c r="N23" s="61">
        <v>4</v>
      </c>
      <c r="O23" s="61">
        <v>4</v>
      </c>
      <c r="P23" s="62">
        <f t="shared" si="0"/>
        <v>0</v>
      </c>
      <c r="Q23" s="4"/>
      <c r="R23" s="53"/>
      <c r="S23" s="157" t="s">
        <v>40</v>
      </c>
      <c r="T23" s="157"/>
      <c r="U23" s="61"/>
      <c r="V23" s="61">
        <v>0</v>
      </c>
      <c r="W23" s="62">
        <v>1</v>
      </c>
      <c r="X23" s="62">
        <f t="shared" si="1"/>
        <v>-1</v>
      </c>
      <c r="Y23" s="4"/>
      <c r="Z23" s="53"/>
      <c r="AA23" s="158" t="s">
        <v>18</v>
      </c>
      <c r="AB23" s="159"/>
      <c r="AC23" s="61"/>
      <c r="AD23" s="61">
        <v>1</v>
      </c>
      <c r="AE23" s="61">
        <v>1</v>
      </c>
      <c r="AF23" s="62">
        <f t="shared" si="2"/>
        <v>0</v>
      </c>
      <c r="AG23" s="10"/>
      <c r="AH23" s="53"/>
      <c r="AI23" s="154" t="s">
        <v>15</v>
      </c>
      <c r="AJ23" s="155"/>
      <c r="AK23" s="61"/>
      <c r="AL23" s="61">
        <v>1</v>
      </c>
      <c r="AM23" s="61">
        <v>1</v>
      </c>
      <c r="AN23" s="62">
        <f t="shared" si="3"/>
        <v>0</v>
      </c>
    </row>
    <row r="24" spans="1:40">
      <c r="A24" s="53"/>
      <c r="B24" s="154" t="s">
        <v>3</v>
      </c>
      <c r="C24" s="155"/>
      <c r="D24" s="60"/>
      <c r="E24" s="60">
        <v>0</v>
      </c>
      <c r="F24" s="61">
        <v>1</v>
      </c>
      <c r="G24" s="62">
        <f t="shared" si="4"/>
        <v>-1</v>
      </c>
      <c r="H24" s="63"/>
      <c r="I24" s="64"/>
      <c r="J24" s="166"/>
      <c r="K24" s="166"/>
      <c r="L24" s="166"/>
      <c r="M24" s="23"/>
      <c r="N24" s="23"/>
      <c r="O24" s="37"/>
      <c r="P24" s="37"/>
      <c r="Q24" s="67"/>
      <c r="R24" s="53"/>
      <c r="S24" s="167"/>
      <c r="T24" s="167"/>
      <c r="U24" s="23"/>
      <c r="V24" s="23"/>
      <c r="W24" s="37"/>
      <c r="X24" s="37"/>
      <c r="Y24" s="4"/>
      <c r="Z24" s="53"/>
      <c r="AA24" s="168"/>
      <c r="AB24" s="168"/>
      <c r="AC24" s="23"/>
      <c r="AD24" s="23"/>
      <c r="AE24" s="37"/>
      <c r="AF24" s="37"/>
      <c r="AG24" s="10"/>
      <c r="AH24" s="53"/>
      <c r="AI24" s="169"/>
      <c r="AJ24" s="169"/>
      <c r="AK24" s="23"/>
      <c r="AL24" s="23"/>
      <c r="AM24" s="37"/>
      <c r="AN24" s="37"/>
    </row>
    <row r="25" spans="1:40" ht="33" customHeight="1">
      <c r="A25" s="53"/>
      <c r="B25" s="154" t="s">
        <v>36</v>
      </c>
      <c r="C25" s="155"/>
      <c r="D25" s="60"/>
      <c r="E25" s="60">
        <v>1</v>
      </c>
      <c r="F25" s="61">
        <v>1</v>
      </c>
      <c r="G25" s="62">
        <f t="shared" si="4"/>
        <v>0</v>
      </c>
      <c r="H25" s="63"/>
      <c r="I25" s="68"/>
      <c r="J25" s="22"/>
      <c r="K25" s="22"/>
      <c r="L25" s="22"/>
      <c r="M25" s="23"/>
      <c r="N25" s="23"/>
      <c r="O25" s="69"/>
      <c r="P25" s="69"/>
      <c r="Q25" s="4"/>
      <c r="R25" s="53"/>
      <c r="S25" s="170"/>
      <c r="T25" s="170"/>
      <c r="U25" s="23"/>
      <c r="V25" s="23"/>
      <c r="W25" s="37"/>
      <c r="X25" s="37"/>
      <c r="Y25" s="4"/>
      <c r="Z25" s="53"/>
      <c r="AA25" s="168"/>
      <c r="AB25" s="168"/>
      <c r="AC25" s="23"/>
      <c r="AD25" s="23"/>
      <c r="AE25" s="37"/>
      <c r="AF25" s="37"/>
      <c r="AG25" s="10"/>
      <c r="AH25" s="53"/>
      <c r="AI25" s="168"/>
      <c r="AJ25" s="168"/>
      <c r="AK25" s="23"/>
      <c r="AL25" s="23"/>
      <c r="AM25" s="37"/>
      <c r="AN25" s="37"/>
    </row>
    <row r="26" spans="1:40" ht="19.5" customHeight="1">
      <c r="A26" s="53"/>
      <c r="B26" s="154" t="s">
        <v>19</v>
      </c>
      <c r="C26" s="155"/>
      <c r="D26" s="60"/>
      <c r="E26" s="60">
        <v>1</v>
      </c>
      <c r="F26" s="61">
        <v>1</v>
      </c>
      <c r="G26" s="62">
        <f t="shared" si="4"/>
        <v>0</v>
      </c>
      <c r="H26" s="63"/>
      <c r="I26" s="70"/>
      <c r="J26" s="4"/>
      <c r="K26" s="4"/>
      <c r="L26" s="4"/>
      <c r="M26" s="4"/>
      <c r="N26" s="4"/>
      <c r="O26" s="4"/>
      <c r="P26" s="4"/>
      <c r="Q26" s="4"/>
      <c r="R26" s="53"/>
      <c r="S26" s="5"/>
      <c r="T26" s="5"/>
      <c r="U26" s="5"/>
      <c r="V26" s="5"/>
      <c r="W26" s="5"/>
      <c r="X26" s="5"/>
      <c r="Y26" s="4"/>
      <c r="Z26" s="53"/>
      <c r="AA26" s="4"/>
      <c r="AB26" s="4"/>
      <c r="AC26" s="4"/>
      <c r="AD26" s="4"/>
      <c r="AE26" s="4"/>
      <c r="AF26" s="45"/>
      <c r="AG26" s="10"/>
      <c r="AH26" s="53"/>
      <c r="AI26" s="4"/>
      <c r="AJ26" s="4"/>
      <c r="AK26" s="4"/>
      <c r="AL26" s="4"/>
      <c r="AM26" s="4"/>
      <c r="AN26" s="45"/>
    </row>
    <row r="27" spans="1:40" ht="30" customHeight="1" thickBot="1">
      <c r="A27" s="53"/>
      <c r="B27" s="154" t="s">
        <v>20</v>
      </c>
      <c r="C27" s="155"/>
      <c r="D27" s="60"/>
      <c r="E27" s="60">
        <v>0</v>
      </c>
      <c r="F27" s="61">
        <v>1</v>
      </c>
      <c r="G27" s="62">
        <f t="shared" si="4"/>
        <v>-1</v>
      </c>
      <c r="H27" s="63"/>
      <c r="I27" s="48"/>
      <c r="J27" s="144" t="s">
        <v>21</v>
      </c>
      <c r="K27" s="144"/>
      <c r="L27" s="144"/>
      <c r="M27" s="144"/>
      <c r="N27" s="144"/>
      <c r="O27" s="144"/>
      <c r="P27" s="144"/>
      <c r="Q27" s="4"/>
      <c r="R27" s="47"/>
      <c r="S27" s="145" t="s">
        <v>41</v>
      </c>
      <c r="T27" s="146"/>
      <c r="U27" s="146"/>
      <c r="V27" s="146"/>
      <c r="W27" s="146"/>
      <c r="X27" s="147"/>
      <c r="Y27" s="4"/>
      <c r="Z27" s="47"/>
      <c r="AA27" s="144" t="s">
        <v>22</v>
      </c>
      <c r="AB27" s="144"/>
      <c r="AC27" s="144"/>
      <c r="AD27" s="144"/>
      <c r="AE27" s="144"/>
      <c r="AF27" s="144"/>
      <c r="AG27" s="10"/>
      <c r="AH27" s="47"/>
      <c r="AI27" s="145" t="s">
        <v>45</v>
      </c>
      <c r="AJ27" s="146"/>
      <c r="AK27" s="146"/>
      <c r="AL27" s="146"/>
      <c r="AM27" s="146"/>
      <c r="AN27" s="147"/>
    </row>
    <row r="28" spans="1:40" ht="24.75" customHeight="1">
      <c r="A28" s="53"/>
      <c r="B28" s="154" t="s">
        <v>16</v>
      </c>
      <c r="C28" s="155"/>
      <c r="D28" s="60"/>
      <c r="E28" s="60">
        <v>1</v>
      </c>
      <c r="F28" s="61">
        <v>1</v>
      </c>
      <c r="G28" s="62">
        <f t="shared" si="4"/>
        <v>0</v>
      </c>
      <c r="H28" s="63"/>
      <c r="I28" s="51"/>
      <c r="J28" s="144"/>
      <c r="K28" s="144"/>
      <c r="L28" s="144"/>
      <c r="M28" s="144"/>
      <c r="N28" s="144"/>
      <c r="O28" s="144"/>
      <c r="P28" s="144"/>
      <c r="Q28" s="4"/>
      <c r="R28" s="50"/>
      <c r="S28" s="148"/>
      <c r="T28" s="149"/>
      <c r="U28" s="149"/>
      <c r="V28" s="149"/>
      <c r="W28" s="149"/>
      <c r="X28" s="150"/>
      <c r="Y28" s="4"/>
      <c r="Z28" s="50"/>
      <c r="AA28" s="144"/>
      <c r="AB28" s="144"/>
      <c r="AC28" s="144"/>
      <c r="AD28" s="144"/>
      <c r="AE28" s="144"/>
      <c r="AF28" s="144"/>
      <c r="AG28" s="10"/>
      <c r="AH28" s="50"/>
      <c r="AI28" s="148"/>
      <c r="AJ28" s="149"/>
      <c r="AK28" s="149"/>
      <c r="AL28" s="149"/>
      <c r="AM28" s="149"/>
      <c r="AN28" s="150"/>
    </row>
    <row r="29" spans="1:40" ht="26.25" customHeight="1">
      <c r="A29" s="53"/>
      <c r="B29" s="154" t="s">
        <v>23</v>
      </c>
      <c r="C29" s="155"/>
      <c r="D29" s="60"/>
      <c r="E29" s="60">
        <v>1</v>
      </c>
      <c r="F29" s="61">
        <v>1</v>
      </c>
      <c r="G29" s="62">
        <f t="shared" si="4"/>
        <v>0</v>
      </c>
      <c r="H29" s="63"/>
      <c r="I29" s="53"/>
      <c r="J29" s="139"/>
      <c r="K29" s="139"/>
      <c r="L29" s="139"/>
      <c r="M29" s="139"/>
      <c r="N29" s="139"/>
      <c r="O29" s="139"/>
      <c r="P29" s="139"/>
      <c r="Q29" s="4"/>
      <c r="R29" s="53"/>
      <c r="S29" s="141"/>
      <c r="T29" s="142"/>
      <c r="U29" s="142"/>
      <c r="V29" s="142"/>
      <c r="W29" s="142"/>
      <c r="X29" s="143"/>
      <c r="Y29" s="4"/>
      <c r="Z29" s="53"/>
      <c r="AA29" s="139"/>
      <c r="AB29" s="139"/>
      <c r="AC29" s="139"/>
      <c r="AD29" s="139"/>
      <c r="AE29" s="139"/>
      <c r="AF29" s="139"/>
      <c r="AG29" s="10"/>
      <c r="AH29" s="53"/>
      <c r="AI29" s="141"/>
      <c r="AJ29" s="142"/>
      <c r="AK29" s="142"/>
      <c r="AL29" s="142"/>
      <c r="AM29" s="142"/>
      <c r="AN29" s="143"/>
    </row>
    <row r="30" spans="1:40">
      <c r="A30" s="53"/>
      <c r="B30" s="71"/>
      <c r="C30" s="71"/>
      <c r="D30" s="16"/>
      <c r="E30" s="16"/>
      <c r="F30" s="16"/>
      <c r="G30" s="16"/>
      <c r="H30" s="16"/>
      <c r="I30" s="53"/>
      <c r="J30" s="27"/>
      <c r="K30" s="54"/>
      <c r="L30" s="27"/>
      <c r="M30" s="27"/>
      <c r="N30" s="27"/>
      <c r="O30" s="3"/>
      <c r="P30" s="3"/>
      <c r="Q30" s="4"/>
      <c r="R30" s="53"/>
      <c r="S30" s="27"/>
      <c r="T30" s="54"/>
      <c r="U30" s="27"/>
      <c r="V30" s="27"/>
      <c r="W30" s="3"/>
      <c r="X30" s="3"/>
      <c r="Y30" s="4"/>
      <c r="Z30" s="53"/>
      <c r="AA30" s="27"/>
      <c r="AB30" s="54"/>
      <c r="AC30" s="27"/>
      <c r="AD30" s="27"/>
      <c r="AE30" s="3"/>
      <c r="AF30" s="45"/>
      <c r="AG30" s="72"/>
      <c r="AH30" s="53"/>
      <c r="AI30" s="27"/>
      <c r="AJ30" s="54"/>
      <c r="AK30" s="27"/>
      <c r="AL30" s="27"/>
      <c r="AM30" s="3"/>
      <c r="AN30" s="45"/>
    </row>
    <row r="31" spans="1:40">
      <c r="A31" s="53" t="s">
        <v>24</v>
      </c>
      <c r="B31" s="4"/>
      <c r="C31" s="4"/>
      <c r="D31" s="4"/>
      <c r="E31" s="4"/>
      <c r="F31" s="4"/>
      <c r="G31" s="4"/>
      <c r="H31" s="4"/>
      <c r="I31" s="59"/>
      <c r="J31" s="151" t="s">
        <v>8</v>
      </c>
      <c r="K31" s="171"/>
      <c r="L31" s="152"/>
      <c r="M31" s="55" t="s">
        <v>9</v>
      </c>
      <c r="N31" s="55" t="s">
        <v>10</v>
      </c>
      <c r="O31" s="56" t="s">
        <v>11</v>
      </c>
      <c r="P31" s="57" t="s">
        <v>12</v>
      </c>
      <c r="Q31" s="4"/>
      <c r="R31" s="53"/>
      <c r="S31" s="151" t="s">
        <v>8</v>
      </c>
      <c r="T31" s="152" t="s">
        <v>9</v>
      </c>
      <c r="U31" s="55" t="s">
        <v>9</v>
      </c>
      <c r="V31" s="55" t="s">
        <v>10</v>
      </c>
      <c r="W31" s="56" t="s">
        <v>11</v>
      </c>
      <c r="X31" s="57" t="s">
        <v>12</v>
      </c>
      <c r="Y31" s="4"/>
      <c r="Z31" s="53"/>
      <c r="AA31" s="151" t="s">
        <v>8</v>
      </c>
      <c r="AB31" s="152" t="s">
        <v>9</v>
      </c>
      <c r="AC31" s="55" t="s">
        <v>9</v>
      </c>
      <c r="AD31" s="55" t="s">
        <v>10</v>
      </c>
      <c r="AE31" s="56" t="s">
        <v>11</v>
      </c>
      <c r="AF31" s="57" t="s">
        <v>12</v>
      </c>
      <c r="AG31" s="10"/>
      <c r="AH31" s="53"/>
      <c r="AI31" s="151" t="s">
        <v>8</v>
      </c>
      <c r="AJ31" s="152"/>
      <c r="AK31" s="55" t="s">
        <v>9</v>
      </c>
      <c r="AL31" s="55" t="s">
        <v>10</v>
      </c>
      <c r="AM31" s="56" t="s">
        <v>11</v>
      </c>
      <c r="AN31" s="57" t="s">
        <v>12</v>
      </c>
    </row>
    <row r="32" spans="1:40" ht="28.5" customHeight="1" thickBot="1">
      <c r="A32" s="47"/>
      <c r="B32" s="144" t="s">
        <v>25</v>
      </c>
      <c r="C32" s="144"/>
      <c r="D32" s="144"/>
      <c r="E32" s="144"/>
      <c r="F32" s="144"/>
      <c r="G32" s="144"/>
      <c r="H32" s="36"/>
      <c r="I32" s="73"/>
      <c r="J32" s="156" t="s">
        <v>52</v>
      </c>
      <c r="K32" s="156"/>
      <c r="L32" s="156"/>
      <c r="M32" s="60"/>
      <c r="N32" s="60">
        <v>1</v>
      </c>
      <c r="O32" s="61">
        <v>1</v>
      </c>
      <c r="P32" s="62">
        <f t="shared" ref="P32:P34" si="5">N32-O32</f>
        <v>0</v>
      </c>
      <c r="Q32" s="38"/>
      <c r="R32" s="53"/>
      <c r="S32" s="157" t="s">
        <v>14</v>
      </c>
      <c r="T32" s="157"/>
      <c r="U32" s="60"/>
      <c r="V32" s="60">
        <v>1</v>
      </c>
      <c r="W32" s="61">
        <v>1</v>
      </c>
      <c r="X32" s="62">
        <f t="shared" ref="X32:X34" si="6">V32-W32</f>
        <v>0</v>
      </c>
      <c r="Y32" s="38"/>
      <c r="Z32" s="53"/>
      <c r="AA32" s="154" t="s">
        <v>16</v>
      </c>
      <c r="AB32" s="155"/>
      <c r="AC32" s="60"/>
      <c r="AD32" s="60">
        <v>0</v>
      </c>
      <c r="AE32" s="61">
        <v>1</v>
      </c>
      <c r="AF32" s="62">
        <f t="shared" ref="AF32:AF34" si="7">AD32-AE32</f>
        <v>-1</v>
      </c>
      <c r="AG32" s="39"/>
      <c r="AH32" s="53"/>
      <c r="AI32" s="158" t="s">
        <v>14</v>
      </c>
      <c r="AJ32" s="159"/>
      <c r="AK32" s="60"/>
      <c r="AL32" s="60">
        <v>0</v>
      </c>
      <c r="AM32" s="61">
        <v>1</v>
      </c>
      <c r="AN32" s="62">
        <f t="shared" ref="AN32:AN34" si="8">AL32-AM32</f>
        <v>-1</v>
      </c>
    </row>
    <row r="33" spans="1:40" ht="75.75" customHeight="1">
      <c r="A33" s="74"/>
      <c r="B33" s="144"/>
      <c r="C33" s="144"/>
      <c r="D33" s="144"/>
      <c r="E33" s="144"/>
      <c r="F33" s="144"/>
      <c r="G33" s="144"/>
      <c r="H33" s="36"/>
      <c r="I33" s="73"/>
      <c r="J33" s="163" t="s">
        <v>26</v>
      </c>
      <c r="K33" s="164"/>
      <c r="L33" s="165"/>
      <c r="M33" s="60"/>
      <c r="N33" s="60">
        <v>0</v>
      </c>
      <c r="O33" s="61">
        <v>1</v>
      </c>
      <c r="P33" s="62">
        <f t="shared" si="5"/>
        <v>-1</v>
      </c>
      <c r="Q33" s="38"/>
      <c r="R33" s="53"/>
      <c r="S33" s="157" t="s">
        <v>16</v>
      </c>
      <c r="T33" s="157"/>
      <c r="U33" s="60"/>
      <c r="V33" s="60">
        <v>1</v>
      </c>
      <c r="W33" s="61">
        <v>1</v>
      </c>
      <c r="X33" s="62">
        <f t="shared" si="6"/>
        <v>0</v>
      </c>
      <c r="Y33" s="38"/>
      <c r="Z33" s="53"/>
      <c r="AA33" s="174" t="s">
        <v>50</v>
      </c>
      <c r="AB33" s="174"/>
      <c r="AC33" s="61"/>
      <c r="AD33" s="61">
        <v>0</v>
      </c>
      <c r="AE33" s="61">
        <v>1</v>
      </c>
      <c r="AF33" s="62">
        <f t="shared" si="7"/>
        <v>-1</v>
      </c>
      <c r="AG33" s="39"/>
      <c r="AH33" s="53"/>
      <c r="AI33" s="154" t="s">
        <v>15</v>
      </c>
      <c r="AJ33" s="155"/>
      <c r="AK33" s="60"/>
      <c r="AL33" s="60">
        <v>1</v>
      </c>
      <c r="AM33" s="61">
        <v>1</v>
      </c>
      <c r="AN33" s="62">
        <f t="shared" si="8"/>
        <v>0</v>
      </c>
    </row>
    <row r="34" spans="1:40" ht="76.5" customHeight="1">
      <c r="A34" s="53"/>
      <c r="B34" s="139"/>
      <c r="C34" s="139"/>
      <c r="D34" s="139"/>
      <c r="E34" s="139"/>
      <c r="F34" s="139"/>
      <c r="G34" s="139"/>
      <c r="H34" s="3"/>
      <c r="I34" s="73"/>
      <c r="J34" s="163" t="s">
        <v>16</v>
      </c>
      <c r="K34" s="164"/>
      <c r="L34" s="165"/>
      <c r="M34" s="60"/>
      <c r="N34" s="60">
        <v>0</v>
      </c>
      <c r="O34" s="61">
        <v>1</v>
      </c>
      <c r="P34" s="62">
        <f t="shared" si="5"/>
        <v>-1</v>
      </c>
      <c r="Q34" s="4"/>
      <c r="R34" s="53"/>
      <c r="S34" s="175" t="s">
        <v>15</v>
      </c>
      <c r="T34" s="176"/>
      <c r="U34" s="60"/>
      <c r="V34" s="60">
        <v>1</v>
      </c>
      <c r="W34" s="61">
        <v>1</v>
      </c>
      <c r="X34" s="62">
        <f t="shared" si="6"/>
        <v>0</v>
      </c>
      <c r="Y34" s="4"/>
      <c r="Z34" s="53"/>
      <c r="AA34" s="158" t="s">
        <v>49</v>
      </c>
      <c r="AB34" s="159"/>
      <c r="AC34" s="61"/>
      <c r="AD34" s="61">
        <v>1</v>
      </c>
      <c r="AE34" s="62">
        <v>1</v>
      </c>
      <c r="AF34" s="62">
        <f t="shared" si="7"/>
        <v>0</v>
      </c>
      <c r="AG34" s="10"/>
      <c r="AH34" s="53"/>
      <c r="AI34" s="162" t="s">
        <v>16</v>
      </c>
      <c r="AJ34" s="162"/>
      <c r="AK34" s="61"/>
      <c r="AL34" s="60">
        <v>1</v>
      </c>
      <c r="AM34" s="61">
        <v>1</v>
      </c>
      <c r="AN34" s="62">
        <f t="shared" si="8"/>
        <v>0</v>
      </c>
    </row>
    <row r="35" spans="1:40">
      <c r="A35" s="53"/>
      <c r="B35" s="27"/>
      <c r="C35" s="54"/>
      <c r="D35" s="27"/>
      <c r="E35" s="27"/>
      <c r="F35" s="3"/>
      <c r="G35" s="3"/>
      <c r="H35" s="3"/>
      <c r="I35" s="73"/>
      <c r="J35" s="172"/>
      <c r="K35" s="172"/>
      <c r="L35" s="172"/>
      <c r="M35" s="75"/>
      <c r="N35" s="75"/>
      <c r="O35" s="76"/>
      <c r="P35" s="76"/>
      <c r="Q35" s="67"/>
      <c r="R35" s="53"/>
      <c r="S35" s="170"/>
      <c r="T35" s="170"/>
      <c r="U35" s="23"/>
      <c r="V35" s="23"/>
      <c r="W35" s="37"/>
      <c r="X35" s="37"/>
      <c r="Y35" s="67"/>
      <c r="Z35" s="53"/>
      <c r="AA35" s="166"/>
      <c r="AB35" s="166"/>
      <c r="AC35" s="23"/>
      <c r="AD35" s="23"/>
      <c r="AE35" s="37"/>
      <c r="AF35" s="37"/>
      <c r="AG35" s="10"/>
      <c r="AH35" s="53"/>
      <c r="AI35" s="173"/>
      <c r="AJ35" s="173"/>
      <c r="AK35" s="23"/>
      <c r="AL35" s="23"/>
      <c r="AM35" s="37"/>
      <c r="AN35" s="37"/>
    </row>
    <row r="36" spans="1:40">
      <c r="A36" s="53"/>
      <c r="B36" s="151" t="s">
        <v>8</v>
      </c>
      <c r="C36" s="152"/>
      <c r="D36" s="55" t="s">
        <v>9</v>
      </c>
      <c r="E36" s="55" t="s">
        <v>10</v>
      </c>
      <c r="F36" s="56" t="s">
        <v>11</v>
      </c>
      <c r="G36" s="77" t="s">
        <v>12</v>
      </c>
      <c r="H36" s="58"/>
      <c r="I36" s="78"/>
      <c r="J36" s="79"/>
      <c r="K36" s="79"/>
      <c r="L36" s="79"/>
      <c r="M36" s="79"/>
      <c r="N36" s="79"/>
      <c r="O36" s="79"/>
      <c r="P36" s="79"/>
      <c r="Q36" s="4"/>
      <c r="R36" s="53"/>
      <c r="S36" s="170"/>
      <c r="T36" s="170"/>
      <c r="U36" s="23"/>
      <c r="V36" s="23"/>
      <c r="W36" s="37"/>
      <c r="X36" s="37"/>
      <c r="Y36" s="4"/>
      <c r="Z36" s="53"/>
      <c r="AA36" s="79"/>
      <c r="AB36" s="79"/>
      <c r="AC36" s="79"/>
      <c r="AD36" s="79"/>
      <c r="AE36" s="79"/>
      <c r="AF36" s="45"/>
      <c r="AG36" s="10"/>
      <c r="AH36" s="53"/>
      <c r="AI36" s="79"/>
      <c r="AJ36" s="79"/>
      <c r="AK36" s="79"/>
      <c r="AL36" s="79"/>
      <c r="AM36" s="79"/>
      <c r="AN36" s="45"/>
    </row>
    <row r="37" spans="1:40" ht="44.25" customHeight="1">
      <c r="A37" s="53"/>
      <c r="B37" s="174" t="s">
        <v>27</v>
      </c>
      <c r="C37" s="174"/>
      <c r="D37" s="80"/>
      <c r="E37" s="80">
        <v>2</v>
      </c>
      <c r="F37" s="80">
        <v>2</v>
      </c>
      <c r="G37" s="62">
        <f t="shared" ref="G37:G39" si="9">E37-F37</f>
        <v>0</v>
      </c>
      <c r="H37" s="81"/>
      <c r="I37" s="82"/>
      <c r="J37" s="83"/>
      <c r="K37" s="83"/>
      <c r="L37" s="83"/>
      <c r="M37" s="84"/>
      <c r="N37" s="84"/>
      <c r="O37" s="84"/>
      <c r="P37" s="84"/>
      <c r="Q37" s="85"/>
      <c r="R37" s="53"/>
      <c r="S37" s="86"/>
      <c r="T37" s="86"/>
      <c r="U37" s="23"/>
      <c r="V37" s="23"/>
      <c r="W37" s="37"/>
      <c r="X37" s="37"/>
      <c r="Y37" s="85"/>
      <c r="Z37" s="53"/>
      <c r="AA37" s="83"/>
      <c r="AB37" s="83"/>
      <c r="AC37" s="84"/>
      <c r="AD37" s="84"/>
      <c r="AE37" s="84"/>
      <c r="AF37" s="45"/>
      <c r="AG37" s="87"/>
      <c r="AH37" s="53"/>
      <c r="AI37" s="83"/>
      <c r="AJ37" s="83"/>
      <c r="AK37" s="84"/>
      <c r="AL37" s="84"/>
      <c r="AM37" s="84"/>
      <c r="AN37" s="45"/>
    </row>
    <row r="38" spans="1:40" ht="21.75" customHeight="1" thickBot="1">
      <c r="A38" s="53"/>
      <c r="B38" s="174" t="s">
        <v>28</v>
      </c>
      <c r="C38" s="174"/>
      <c r="D38" s="80"/>
      <c r="E38" s="80">
        <v>0</v>
      </c>
      <c r="F38" s="80">
        <v>1</v>
      </c>
      <c r="G38" s="62">
        <f t="shared" si="9"/>
        <v>-1</v>
      </c>
      <c r="H38" s="81"/>
      <c r="I38" s="88"/>
      <c r="J38" s="144" t="s">
        <v>53</v>
      </c>
      <c r="K38" s="144"/>
      <c r="L38" s="144"/>
      <c r="M38" s="144"/>
      <c r="N38" s="144"/>
      <c r="O38" s="144"/>
      <c r="P38" s="144"/>
      <c r="Q38" s="85"/>
      <c r="R38" s="53"/>
      <c r="S38" s="83"/>
      <c r="T38" s="83"/>
      <c r="U38" s="84"/>
      <c r="V38" s="84"/>
      <c r="W38" s="84"/>
      <c r="X38" s="84"/>
      <c r="Y38" s="85"/>
      <c r="Z38" s="47"/>
      <c r="AA38" s="144" t="s">
        <v>58</v>
      </c>
      <c r="AB38" s="144"/>
      <c r="AC38" s="144"/>
      <c r="AD38" s="144"/>
      <c r="AE38" s="144"/>
      <c r="AF38" s="144"/>
      <c r="AG38" s="87"/>
      <c r="AH38" s="47"/>
      <c r="AI38" s="145" t="s">
        <v>46</v>
      </c>
      <c r="AJ38" s="146"/>
      <c r="AK38" s="146"/>
      <c r="AL38" s="146"/>
      <c r="AM38" s="146"/>
      <c r="AN38" s="147"/>
    </row>
    <row r="39" spans="1:40" ht="30.75" customHeight="1" thickBot="1">
      <c r="A39" s="53"/>
      <c r="B39" s="174" t="s">
        <v>29</v>
      </c>
      <c r="C39" s="174"/>
      <c r="D39" s="80"/>
      <c r="E39" s="80">
        <v>0</v>
      </c>
      <c r="F39" s="80">
        <v>1</v>
      </c>
      <c r="G39" s="62">
        <f t="shared" si="9"/>
        <v>-1</v>
      </c>
      <c r="H39" s="81"/>
      <c r="I39" s="89"/>
      <c r="J39" s="144"/>
      <c r="K39" s="144"/>
      <c r="L39" s="144"/>
      <c r="M39" s="144"/>
      <c r="N39" s="144"/>
      <c r="O39" s="144"/>
      <c r="P39" s="144"/>
      <c r="Q39" s="85"/>
      <c r="R39" s="47"/>
      <c r="S39" s="145" t="s">
        <v>42</v>
      </c>
      <c r="T39" s="146"/>
      <c r="U39" s="146"/>
      <c r="V39" s="146"/>
      <c r="W39" s="146"/>
      <c r="X39" s="147"/>
      <c r="Y39" s="85"/>
      <c r="Z39" s="90"/>
      <c r="AA39" s="144"/>
      <c r="AB39" s="144"/>
      <c r="AC39" s="144"/>
      <c r="AD39" s="144"/>
      <c r="AE39" s="144"/>
      <c r="AF39" s="144"/>
      <c r="AG39" s="87"/>
      <c r="AH39" s="90"/>
      <c r="AI39" s="148"/>
      <c r="AJ39" s="149"/>
      <c r="AK39" s="149"/>
      <c r="AL39" s="149"/>
      <c r="AM39" s="149"/>
      <c r="AN39" s="150"/>
    </row>
    <row r="40" spans="1:40">
      <c r="A40" s="53"/>
      <c r="B40" s="177"/>
      <c r="C40" s="177"/>
      <c r="D40" s="91"/>
      <c r="E40" s="91"/>
      <c r="F40" s="92"/>
      <c r="G40" s="92"/>
      <c r="H40" s="81"/>
      <c r="I40" s="93"/>
      <c r="J40" s="139"/>
      <c r="K40" s="139"/>
      <c r="L40" s="139"/>
      <c r="M40" s="139"/>
      <c r="N40" s="139"/>
      <c r="O40" s="139"/>
      <c r="P40" s="139"/>
      <c r="Q40" s="85"/>
      <c r="R40" s="36"/>
      <c r="S40" s="148"/>
      <c r="T40" s="149"/>
      <c r="U40" s="149"/>
      <c r="V40" s="149"/>
      <c r="W40" s="149"/>
      <c r="X40" s="150"/>
      <c r="Y40" s="85"/>
      <c r="Z40" s="3"/>
      <c r="AA40" s="139"/>
      <c r="AB40" s="139"/>
      <c r="AC40" s="139"/>
      <c r="AD40" s="139"/>
      <c r="AE40" s="139"/>
      <c r="AF40" s="139"/>
      <c r="AG40" s="87"/>
      <c r="AH40" s="3"/>
      <c r="AI40" s="141"/>
      <c r="AJ40" s="142"/>
      <c r="AK40" s="142"/>
      <c r="AL40" s="142"/>
      <c r="AM40" s="142"/>
      <c r="AN40" s="143"/>
    </row>
    <row r="41" spans="1:40" ht="15.75" thickBot="1">
      <c r="A41" s="94"/>
      <c r="B41" s="178"/>
      <c r="C41" s="178"/>
      <c r="D41" s="95"/>
      <c r="E41" s="95"/>
      <c r="F41" s="81"/>
      <c r="G41" s="81"/>
      <c r="H41" s="81"/>
      <c r="I41" s="96"/>
      <c r="J41" s="27"/>
      <c r="K41" s="54"/>
      <c r="L41" s="27"/>
      <c r="M41" s="27"/>
      <c r="N41" s="27"/>
      <c r="O41" s="3"/>
      <c r="P41" s="3"/>
      <c r="Q41" s="85"/>
      <c r="R41" s="3"/>
      <c r="S41" s="141"/>
      <c r="T41" s="142"/>
      <c r="U41" s="142"/>
      <c r="V41" s="142"/>
      <c r="W41" s="142"/>
      <c r="X41" s="143"/>
      <c r="Y41" s="85"/>
      <c r="Z41" s="3"/>
      <c r="AA41" s="27"/>
      <c r="AB41" s="54"/>
      <c r="AC41" s="27"/>
      <c r="AD41" s="27"/>
      <c r="AE41" s="3"/>
      <c r="AF41" s="45"/>
      <c r="AG41" s="87"/>
      <c r="AH41" s="3"/>
      <c r="AI41" s="27"/>
      <c r="AJ41" s="54"/>
      <c r="AK41" s="27"/>
      <c r="AL41" s="27"/>
      <c r="AM41" s="3"/>
      <c r="AN41" s="45"/>
    </row>
    <row r="42" spans="1:40">
      <c r="A42" s="32"/>
      <c r="B42" s="144" t="s">
        <v>30</v>
      </c>
      <c r="C42" s="144"/>
      <c r="D42" s="144"/>
      <c r="E42" s="144"/>
      <c r="F42" s="144"/>
      <c r="G42" s="144"/>
      <c r="H42" s="81"/>
      <c r="I42" s="97"/>
      <c r="J42" s="151" t="s">
        <v>8</v>
      </c>
      <c r="K42" s="171"/>
      <c r="L42" s="152"/>
      <c r="M42" s="55" t="s">
        <v>9</v>
      </c>
      <c r="N42" s="55" t="s">
        <v>10</v>
      </c>
      <c r="O42" s="56" t="s">
        <v>11</v>
      </c>
      <c r="P42" s="57" t="s">
        <v>12</v>
      </c>
      <c r="Q42" s="85"/>
      <c r="R42" s="3"/>
      <c r="S42" s="27"/>
      <c r="T42" s="54"/>
      <c r="U42" s="27"/>
      <c r="V42" s="27"/>
      <c r="W42" s="3"/>
      <c r="X42" s="3"/>
      <c r="Y42" s="85"/>
      <c r="Z42" s="3"/>
      <c r="AA42" s="151" t="s">
        <v>8</v>
      </c>
      <c r="AB42" s="152" t="s">
        <v>9</v>
      </c>
      <c r="AC42" s="55" t="s">
        <v>9</v>
      </c>
      <c r="AD42" s="55" t="s">
        <v>10</v>
      </c>
      <c r="AE42" s="98" t="s">
        <v>11</v>
      </c>
      <c r="AF42" s="99" t="s">
        <v>12</v>
      </c>
      <c r="AG42" s="87"/>
      <c r="AH42" s="3"/>
      <c r="AI42" s="151" t="s">
        <v>8</v>
      </c>
      <c r="AJ42" s="152" t="s">
        <v>9</v>
      </c>
      <c r="AK42" s="55" t="s">
        <v>9</v>
      </c>
      <c r="AL42" s="55" t="s">
        <v>10</v>
      </c>
      <c r="AM42" s="98" t="s">
        <v>11</v>
      </c>
      <c r="AN42" s="99" t="s">
        <v>12</v>
      </c>
    </row>
    <row r="43" spans="1:40" ht="75.75" customHeight="1">
      <c r="A43" s="27"/>
      <c r="B43" s="144"/>
      <c r="C43" s="144"/>
      <c r="D43" s="144"/>
      <c r="E43" s="144"/>
      <c r="F43" s="144"/>
      <c r="G43" s="144"/>
      <c r="H43" s="81"/>
      <c r="I43" s="100"/>
      <c r="J43" s="156" t="s">
        <v>52</v>
      </c>
      <c r="K43" s="156"/>
      <c r="L43" s="156"/>
      <c r="M43" s="61"/>
      <c r="N43" s="61">
        <v>1</v>
      </c>
      <c r="O43" s="61">
        <v>1</v>
      </c>
      <c r="P43" s="62">
        <f t="shared" ref="P43:P45" si="10">N43-O43</f>
        <v>0</v>
      </c>
      <c r="Q43" s="85"/>
      <c r="R43" s="3"/>
      <c r="S43" s="151" t="s">
        <v>8</v>
      </c>
      <c r="T43" s="152" t="s">
        <v>9</v>
      </c>
      <c r="U43" s="55" t="s">
        <v>9</v>
      </c>
      <c r="V43" s="55" t="s">
        <v>10</v>
      </c>
      <c r="W43" s="56" t="s">
        <v>11</v>
      </c>
      <c r="X43" s="57" t="s">
        <v>12</v>
      </c>
      <c r="Y43" s="85"/>
      <c r="Z43" s="79"/>
      <c r="AA43" s="174" t="s">
        <v>16</v>
      </c>
      <c r="AB43" s="174"/>
      <c r="AC43" s="61"/>
      <c r="AD43" s="61">
        <v>0</v>
      </c>
      <c r="AE43" s="61">
        <v>1</v>
      </c>
      <c r="AF43" s="62">
        <f t="shared" ref="AF43:AF45" si="11">AD43-AE43</f>
        <v>-1</v>
      </c>
      <c r="AG43" s="87"/>
      <c r="AH43" s="79"/>
      <c r="AI43" s="154" t="s">
        <v>15</v>
      </c>
      <c r="AJ43" s="155"/>
      <c r="AK43" s="60"/>
      <c r="AL43" s="60">
        <v>1</v>
      </c>
      <c r="AM43" s="61">
        <v>1</v>
      </c>
      <c r="AN43" s="62">
        <f t="shared" ref="AN43:AN45" si="12">AL43-AM43</f>
        <v>0</v>
      </c>
    </row>
    <row r="44" spans="1:40" ht="44.25" customHeight="1">
      <c r="A44" s="27"/>
      <c r="B44" s="181"/>
      <c r="C44" s="181"/>
      <c r="D44" s="181"/>
      <c r="E44" s="181"/>
      <c r="F44" s="181"/>
      <c r="G44" s="181"/>
      <c r="H44" s="81"/>
      <c r="I44" s="100"/>
      <c r="J44" s="163" t="s">
        <v>15</v>
      </c>
      <c r="K44" s="164"/>
      <c r="L44" s="165"/>
      <c r="M44" s="60"/>
      <c r="N44" s="60">
        <v>2</v>
      </c>
      <c r="O44" s="61">
        <v>1</v>
      </c>
      <c r="P44" s="62">
        <f t="shared" si="10"/>
        <v>1</v>
      </c>
      <c r="Q44" s="101"/>
      <c r="R44" s="79"/>
      <c r="S44" s="157" t="s">
        <v>14</v>
      </c>
      <c r="T44" s="157"/>
      <c r="U44" s="61"/>
      <c r="V44" s="61">
        <v>1</v>
      </c>
      <c r="W44" s="62">
        <v>1</v>
      </c>
      <c r="X44" s="62">
        <f t="shared" ref="X44:X46" si="13">V44-W44</f>
        <v>0</v>
      </c>
      <c r="Y44" s="85"/>
      <c r="Z44" s="79"/>
      <c r="AA44" s="174" t="s">
        <v>14</v>
      </c>
      <c r="AB44" s="174"/>
      <c r="AC44" s="61"/>
      <c r="AD44" s="61">
        <v>1</v>
      </c>
      <c r="AE44" s="61">
        <v>1</v>
      </c>
      <c r="AF44" s="62">
        <f t="shared" si="11"/>
        <v>0</v>
      </c>
      <c r="AG44" s="87"/>
      <c r="AH44" s="79"/>
      <c r="AI44" s="175" t="s">
        <v>14</v>
      </c>
      <c r="AJ44" s="176"/>
      <c r="AK44" s="61"/>
      <c r="AL44" s="61">
        <v>0</v>
      </c>
      <c r="AM44" s="61">
        <v>1</v>
      </c>
      <c r="AN44" s="62">
        <f t="shared" si="12"/>
        <v>-1</v>
      </c>
    </row>
    <row r="45" spans="1:40" ht="74.25" customHeight="1">
      <c r="A45" s="27"/>
      <c r="B45" s="102"/>
      <c r="C45" s="103"/>
      <c r="D45" s="95"/>
      <c r="E45" s="95"/>
      <c r="F45" s="81"/>
      <c r="G45" s="81"/>
      <c r="H45" s="81"/>
      <c r="I45" s="104"/>
      <c r="J45" s="163" t="s">
        <v>16</v>
      </c>
      <c r="K45" s="164"/>
      <c r="L45" s="165"/>
      <c r="M45" s="60"/>
      <c r="N45" s="60">
        <v>0</v>
      </c>
      <c r="O45" s="61">
        <v>1</v>
      </c>
      <c r="P45" s="62">
        <f t="shared" si="10"/>
        <v>-1</v>
      </c>
      <c r="Q45" s="101"/>
      <c r="R45" s="79"/>
      <c r="S45" s="157" t="s">
        <v>16</v>
      </c>
      <c r="T45" s="157"/>
      <c r="U45" s="61"/>
      <c r="V45" s="61">
        <v>0</v>
      </c>
      <c r="W45" s="62">
        <v>1</v>
      </c>
      <c r="X45" s="62">
        <f t="shared" si="13"/>
        <v>-1</v>
      </c>
      <c r="Y45" s="85"/>
      <c r="Z45" s="79"/>
      <c r="AA45" s="158" t="s">
        <v>49</v>
      </c>
      <c r="AB45" s="159"/>
      <c r="AC45" s="61"/>
      <c r="AD45" s="61">
        <v>1</v>
      </c>
      <c r="AE45" s="61">
        <v>1</v>
      </c>
      <c r="AF45" s="62">
        <f t="shared" si="11"/>
        <v>0</v>
      </c>
      <c r="AG45" s="87"/>
      <c r="AH45" s="79"/>
      <c r="AI45" s="162" t="s">
        <v>16</v>
      </c>
      <c r="AJ45" s="162"/>
      <c r="AK45" s="61"/>
      <c r="AL45" s="61">
        <v>1</v>
      </c>
      <c r="AM45" s="61">
        <v>1</v>
      </c>
      <c r="AN45" s="62">
        <f t="shared" si="12"/>
        <v>0</v>
      </c>
    </row>
    <row r="46" spans="1:40" ht="70.5" customHeight="1">
      <c r="A46" s="27"/>
      <c r="B46" s="179" t="s">
        <v>8</v>
      </c>
      <c r="C46" s="180"/>
      <c r="D46" s="55" t="s">
        <v>9</v>
      </c>
      <c r="E46" s="55" t="s">
        <v>10</v>
      </c>
      <c r="F46" s="56" t="s">
        <v>11</v>
      </c>
      <c r="G46" s="57" t="s">
        <v>12</v>
      </c>
      <c r="H46" s="95"/>
      <c r="I46" s="104"/>
      <c r="Q46" s="101"/>
      <c r="R46" s="79"/>
      <c r="S46" s="157" t="s">
        <v>15</v>
      </c>
      <c r="T46" s="157"/>
      <c r="U46" s="61"/>
      <c r="V46" s="61">
        <v>0</v>
      </c>
      <c r="W46" s="62">
        <v>1</v>
      </c>
      <c r="X46" s="62">
        <f t="shared" si="13"/>
        <v>-1</v>
      </c>
      <c r="Y46" s="85"/>
      <c r="Z46" s="105"/>
      <c r="AA46" s="166"/>
      <c r="AB46" s="166"/>
      <c r="AC46" s="23"/>
      <c r="AD46" s="23"/>
      <c r="AE46" s="23"/>
      <c r="AF46" s="37"/>
      <c r="AG46" s="87"/>
      <c r="AH46" s="27"/>
      <c r="AI46" s="173"/>
      <c r="AJ46" s="173"/>
      <c r="AK46" s="23"/>
      <c r="AL46" s="23"/>
      <c r="AM46" s="69"/>
      <c r="AN46" s="106"/>
    </row>
    <row r="47" spans="1:40" ht="19.5" customHeight="1">
      <c r="A47" s="27"/>
      <c r="B47" s="184" t="s">
        <v>31</v>
      </c>
      <c r="C47" s="185"/>
      <c r="D47" s="80"/>
      <c r="E47" s="107">
        <v>1</v>
      </c>
      <c r="F47" s="80">
        <v>1</v>
      </c>
      <c r="G47" s="62">
        <f t="shared" ref="G47:G51" si="14">E47-F47</f>
        <v>0</v>
      </c>
      <c r="H47" s="95"/>
      <c r="I47" s="104"/>
      <c r="J47" s="104"/>
      <c r="K47" s="104"/>
      <c r="L47" s="108"/>
      <c r="M47" s="22"/>
      <c r="N47" s="79"/>
      <c r="O47" s="170"/>
      <c r="P47" s="170"/>
      <c r="Q47" s="101"/>
      <c r="R47" s="79"/>
      <c r="Y47" s="85"/>
      <c r="Z47" s="85"/>
      <c r="AA47" s="166"/>
      <c r="AB47" s="166"/>
      <c r="AC47" s="23"/>
      <c r="AD47" s="23"/>
      <c r="AE47" s="23"/>
      <c r="AF47" s="37"/>
      <c r="AG47" s="109"/>
      <c r="AH47" s="27"/>
      <c r="AI47" s="105"/>
      <c r="AJ47" s="105"/>
      <c r="AK47" s="105"/>
      <c r="AL47" s="105"/>
      <c r="AM47" s="105"/>
      <c r="AN47" s="106"/>
    </row>
    <row r="48" spans="1:40" ht="32.25" customHeight="1">
      <c r="A48" s="27"/>
      <c r="B48" s="186" t="s">
        <v>32</v>
      </c>
      <c r="C48" s="187"/>
      <c r="D48" s="110"/>
      <c r="E48" s="80">
        <v>1</v>
      </c>
      <c r="F48" s="80">
        <v>1</v>
      </c>
      <c r="G48" s="62">
        <f t="shared" si="14"/>
        <v>0</v>
      </c>
      <c r="H48" s="111"/>
      <c r="Q48" s="101"/>
      <c r="R48" s="79"/>
      <c r="Y48" s="84"/>
      <c r="AG48" s="45"/>
      <c r="AH48" s="27"/>
      <c r="AI48" s="112"/>
      <c r="AJ48" s="112"/>
      <c r="AK48" s="113"/>
      <c r="AL48" s="113"/>
      <c r="AM48" s="113"/>
      <c r="AN48" s="106"/>
    </row>
    <row r="49" spans="1:40" ht="30.75" customHeight="1">
      <c r="A49" s="90"/>
      <c r="B49" s="184" t="s">
        <v>33</v>
      </c>
      <c r="C49" s="185"/>
      <c r="D49" s="110"/>
      <c r="E49" s="80">
        <v>1</v>
      </c>
      <c r="F49" s="80">
        <v>1</v>
      </c>
      <c r="G49" s="62">
        <f t="shared" si="14"/>
        <v>0</v>
      </c>
      <c r="H49" s="114"/>
      <c r="M49" s="115"/>
      <c r="Q49" s="101"/>
      <c r="Y49" s="38"/>
      <c r="AG49" s="39"/>
      <c r="AH49" s="90"/>
      <c r="AI49" s="188"/>
      <c r="AJ49" s="188"/>
      <c r="AK49" s="188"/>
      <c r="AL49" s="188"/>
      <c r="AM49" s="188"/>
      <c r="AN49" s="188"/>
    </row>
    <row r="50" spans="1:40" ht="30.75" customHeight="1">
      <c r="A50" s="90"/>
      <c r="B50" s="184" t="s">
        <v>34</v>
      </c>
      <c r="C50" s="185"/>
      <c r="D50" s="116"/>
      <c r="E50" s="124">
        <v>1</v>
      </c>
      <c r="F50" s="117">
        <v>2</v>
      </c>
      <c r="G50" s="62">
        <f t="shared" si="14"/>
        <v>-1</v>
      </c>
      <c r="H50" s="114"/>
      <c r="Q50" s="101"/>
      <c r="Y50" s="38"/>
      <c r="AG50" s="39"/>
      <c r="AH50" s="90"/>
      <c r="AI50" s="188"/>
      <c r="AJ50" s="188"/>
      <c r="AK50" s="188"/>
      <c r="AL50" s="188"/>
      <c r="AM50" s="188"/>
      <c r="AN50" s="188"/>
    </row>
    <row r="51" spans="1:40" ht="15.75">
      <c r="A51" s="3"/>
      <c r="B51" s="184" t="s">
        <v>35</v>
      </c>
      <c r="C51" s="185"/>
      <c r="D51" s="118"/>
      <c r="E51" s="123">
        <v>1</v>
      </c>
      <c r="F51" s="119">
        <v>1</v>
      </c>
      <c r="G51" s="62">
        <f t="shared" si="14"/>
        <v>0</v>
      </c>
      <c r="H51" s="120"/>
      <c r="Q51" s="101"/>
      <c r="Y51" s="4"/>
      <c r="AG51" s="183" t="s">
        <v>54</v>
      </c>
      <c r="AH51" s="183"/>
      <c r="AI51" s="183"/>
      <c r="AJ51" s="183"/>
      <c r="AK51" s="183"/>
      <c r="AL51" s="183"/>
      <c r="AM51" s="183"/>
      <c r="AN51" s="183"/>
    </row>
    <row r="52" spans="1:40" ht="18.75">
      <c r="AG52" s="182" t="s">
        <v>55</v>
      </c>
      <c r="AH52" s="182"/>
      <c r="AI52" s="182"/>
      <c r="AJ52" s="182"/>
      <c r="AK52" s="182"/>
      <c r="AL52" s="182"/>
      <c r="AM52" s="182"/>
      <c r="AN52" s="182"/>
    </row>
    <row r="53" spans="1:40" ht="18.75">
      <c r="AG53" s="182" t="s">
        <v>1</v>
      </c>
      <c r="AH53" s="182"/>
      <c r="AI53" s="182"/>
      <c r="AJ53" s="182"/>
      <c r="AK53" s="182"/>
      <c r="AL53" s="182"/>
      <c r="AM53" s="182"/>
      <c r="AN53" s="182"/>
    </row>
    <row r="54" spans="1:40" ht="18.75">
      <c r="AG54" s="121"/>
      <c r="AH54" s="121"/>
      <c r="AI54" s="122"/>
      <c r="AJ54" s="122"/>
      <c r="AK54" s="122"/>
      <c r="AL54" s="122"/>
      <c r="AM54" s="122"/>
      <c r="AN54" s="122"/>
    </row>
    <row r="55" spans="1:40" ht="18.75">
      <c r="AG55" s="121"/>
      <c r="AH55" s="121"/>
      <c r="AI55" s="122"/>
      <c r="AJ55" s="122"/>
      <c r="AK55" s="122"/>
      <c r="AL55" s="122"/>
      <c r="AM55" s="122"/>
      <c r="AN55" s="122"/>
    </row>
    <row r="56" spans="1:40" ht="18.75">
      <c r="AG56" s="182" t="s">
        <v>56</v>
      </c>
      <c r="AH56" s="182"/>
      <c r="AI56" s="182"/>
      <c r="AJ56" s="182"/>
      <c r="AK56" s="182"/>
      <c r="AL56" s="182"/>
      <c r="AM56" s="182"/>
      <c r="AN56" s="182"/>
    </row>
    <row r="57" spans="1:40" ht="18.75">
      <c r="AG57" s="182" t="s">
        <v>57</v>
      </c>
      <c r="AH57" s="182"/>
      <c r="AI57" s="182"/>
      <c r="AJ57" s="182"/>
      <c r="AK57" s="182"/>
      <c r="AL57" s="182"/>
      <c r="AM57" s="182"/>
      <c r="AN57" s="182"/>
    </row>
  </sheetData>
  <mergeCells count="135">
    <mergeCell ref="AG57:AN57"/>
    <mergeCell ref="AG51:AN51"/>
    <mergeCell ref="B51:C51"/>
    <mergeCell ref="AG52:AN52"/>
    <mergeCell ref="AG53:AN53"/>
    <mergeCell ref="AG56:AN56"/>
    <mergeCell ref="B47:C47"/>
    <mergeCell ref="O47:P47"/>
    <mergeCell ref="AA47:AB47"/>
    <mergeCell ref="B48:C48"/>
    <mergeCell ref="B49:C49"/>
    <mergeCell ref="AI49:AN50"/>
    <mergeCell ref="B50:C50"/>
    <mergeCell ref="J45:L45"/>
    <mergeCell ref="S45:T45"/>
    <mergeCell ref="AA45:AB45"/>
    <mergeCell ref="AI45:AJ45"/>
    <mergeCell ref="B46:C46"/>
    <mergeCell ref="S46:T46"/>
    <mergeCell ref="AA46:AB46"/>
    <mergeCell ref="AI46:AJ46"/>
    <mergeCell ref="AI43:AJ43"/>
    <mergeCell ref="B44:G44"/>
    <mergeCell ref="J44:L44"/>
    <mergeCell ref="S44:T44"/>
    <mergeCell ref="AA44:AB44"/>
    <mergeCell ref="AI44:AJ44"/>
    <mergeCell ref="B41:C41"/>
    <mergeCell ref="S41:X41"/>
    <mergeCell ref="B42:G43"/>
    <mergeCell ref="J42:L42"/>
    <mergeCell ref="AA42:AB42"/>
    <mergeCell ref="AI42:AJ42"/>
    <mergeCell ref="J43:L43"/>
    <mergeCell ref="S43:T43"/>
    <mergeCell ref="AA43:AB43"/>
    <mergeCell ref="B37:C37"/>
    <mergeCell ref="B38:C38"/>
    <mergeCell ref="J38:P39"/>
    <mergeCell ref="AA38:AF39"/>
    <mergeCell ref="AI38:AN39"/>
    <mergeCell ref="B39:C39"/>
    <mergeCell ref="S39:X40"/>
    <mergeCell ref="B40:C40"/>
    <mergeCell ref="J40:P40"/>
    <mergeCell ref="AA40:AF40"/>
    <mergeCell ref="AI40:AN40"/>
    <mergeCell ref="J35:L35"/>
    <mergeCell ref="S35:T35"/>
    <mergeCell ref="AA35:AB35"/>
    <mergeCell ref="AI35:AJ35"/>
    <mergeCell ref="B36:C36"/>
    <mergeCell ref="S36:T36"/>
    <mergeCell ref="S33:T33"/>
    <mergeCell ref="AA33:AB33"/>
    <mergeCell ref="AI33:AJ33"/>
    <mergeCell ref="B34:G34"/>
    <mergeCell ref="J34:L34"/>
    <mergeCell ref="S34:T34"/>
    <mergeCell ref="AA34:AB34"/>
    <mergeCell ref="AI34:AJ34"/>
    <mergeCell ref="J31:L31"/>
    <mergeCell ref="S31:T31"/>
    <mergeCell ref="AA31:AB31"/>
    <mergeCell ref="AI31:AJ31"/>
    <mergeCell ref="B32:G33"/>
    <mergeCell ref="J32:L32"/>
    <mergeCell ref="S32:T32"/>
    <mergeCell ref="AA32:AB32"/>
    <mergeCell ref="AI32:AJ32"/>
    <mergeCell ref="J33:L33"/>
    <mergeCell ref="B24:C24"/>
    <mergeCell ref="J24:L24"/>
    <mergeCell ref="S24:T24"/>
    <mergeCell ref="AA24:AB24"/>
    <mergeCell ref="AI24:AJ24"/>
    <mergeCell ref="B28:C28"/>
    <mergeCell ref="B29:C29"/>
    <mergeCell ref="J29:P29"/>
    <mergeCell ref="S29:X29"/>
    <mergeCell ref="AA29:AF29"/>
    <mergeCell ref="AI29:AN29"/>
    <mergeCell ref="B25:C25"/>
    <mergeCell ref="S25:T25"/>
    <mergeCell ref="AA25:AB25"/>
    <mergeCell ref="AI25:AJ25"/>
    <mergeCell ref="B26:C26"/>
    <mergeCell ref="B27:C27"/>
    <mergeCell ref="J27:P28"/>
    <mergeCell ref="S27:X28"/>
    <mergeCell ref="AA27:AF28"/>
    <mergeCell ref="AI27:AN28"/>
    <mergeCell ref="B22:C22"/>
    <mergeCell ref="J22:L22"/>
    <mergeCell ref="S22:T22"/>
    <mergeCell ref="AA22:AB22"/>
    <mergeCell ref="AI22:AJ22"/>
    <mergeCell ref="B23:C23"/>
    <mergeCell ref="J23:L23"/>
    <mergeCell ref="S23:T23"/>
    <mergeCell ref="AA23:AB23"/>
    <mergeCell ref="AI23:AJ23"/>
    <mergeCell ref="B20:C20"/>
    <mergeCell ref="J20:L20"/>
    <mergeCell ref="S20:T20"/>
    <mergeCell ref="AA20:AB20"/>
    <mergeCell ref="AI20:AJ20"/>
    <mergeCell ref="B21:C21"/>
    <mergeCell ref="J21:L21"/>
    <mergeCell ref="S21:T21"/>
    <mergeCell ref="AA21:AB21"/>
    <mergeCell ref="AI21:AJ21"/>
    <mergeCell ref="B16:G17"/>
    <mergeCell ref="J16:P17"/>
    <mergeCell ref="S16:X17"/>
    <mergeCell ref="AA16:AF17"/>
    <mergeCell ref="AI16:AN17"/>
    <mergeCell ref="B18:G18"/>
    <mergeCell ref="J18:P18"/>
    <mergeCell ref="S18:X18"/>
    <mergeCell ref="AA18:AF18"/>
    <mergeCell ref="AI18:AN18"/>
    <mergeCell ref="A1:AN1"/>
    <mergeCell ref="A2:AN2"/>
    <mergeCell ref="B11:G12"/>
    <mergeCell ref="J11:P12"/>
    <mergeCell ref="S11:X12"/>
    <mergeCell ref="AA11:AF12"/>
    <mergeCell ref="AI11:AN12"/>
    <mergeCell ref="M5:Z6"/>
    <mergeCell ref="B13:G13"/>
    <mergeCell ref="J13:P13"/>
    <mergeCell ref="S13:X13"/>
    <mergeCell ref="AA13:AF13"/>
    <mergeCell ref="AI13:AN13"/>
  </mergeCells>
  <pageMargins left="2.204724409448819" right="0.31496062992125984" top="0.35433070866141736" bottom="0.35433070866141736" header="0.31496062992125984" footer="0.31496062992125984"/>
  <pageSetup paperSize="5" scale="3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SATKER</cp:lastModifiedBy>
  <cp:lastPrinted>2021-03-17T09:48:28Z</cp:lastPrinted>
  <dcterms:created xsi:type="dcterms:W3CDTF">2018-09-10T09:22:35Z</dcterms:created>
  <dcterms:modified xsi:type="dcterms:W3CDTF">2022-09-13T23:58:01Z</dcterms:modified>
</cp:coreProperties>
</file>